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dgersw\Downloads\"/>
    </mc:Choice>
  </mc:AlternateContent>
  <bookViews>
    <workbookView xWindow="0" yWindow="0" windowWidth="28800" windowHeight="12300" activeTab="1"/>
  </bookViews>
  <sheets>
    <sheet name="Sheet1" sheetId="1" r:id="rId1"/>
    <sheet name="Prosper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8" i="2" l="1"/>
  <c r="C98" i="2"/>
  <c r="E98" i="2"/>
  <c r="F98" i="2"/>
  <c r="B99" i="2"/>
  <c r="C99" i="2"/>
  <c r="E99" i="2"/>
  <c r="F99" i="2"/>
  <c r="B100" i="2"/>
  <c r="C100" i="2"/>
  <c r="E100" i="2"/>
  <c r="F100" i="2"/>
  <c r="B101" i="2"/>
  <c r="C101" i="2"/>
  <c r="E101" i="2"/>
  <c r="F101" i="2"/>
  <c r="B102" i="2"/>
  <c r="C102" i="2"/>
  <c r="E102" i="2"/>
  <c r="F102" i="2"/>
  <c r="B103" i="2"/>
  <c r="C103" i="2"/>
  <c r="E103" i="2"/>
  <c r="F103" i="2"/>
  <c r="B104" i="2"/>
  <c r="C104" i="2"/>
  <c r="E104" i="2"/>
  <c r="F104" i="2"/>
  <c r="B105" i="2"/>
  <c r="C105" i="2"/>
  <c r="E105" i="2"/>
  <c r="F105" i="2"/>
  <c r="B106" i="2"/>
  <c r="C106" i="2"/>
  <c r="E106" i="2"/>
  <c r="F106" i="2"/>
  <c r="B107" i="2"/>
  <c r="C107" i="2"/>
  <c r="E107" i="2"/>
  <c r="F107" i="2"/>
  <c r="B108" i="2"/>
  <c r="C108" i="2"/>
  <c r="E108" i="2"/>
  <c r="F108" i="2"/>
  <c r="B109" i="2"/>
  <c r="C109" i="2"/>
  <c r="E109" i="2"/>
  <c r="F109" i="2"/>
  <c r="B110" i="2"/>
  <c r="C110" i="2"/>
  <c r="E110" i="2"/>
  <c r="F110" i="2"/>
  <c r="B111" i="2"/>
  <c r="C111" i="2"/>
  <c r="E111" i="2"/>
  <c r="F111" i="2"/>
  <c r="B112" i="2"/>
  <c r="C112" i="2"/>
  <c r="E112" i="2"/>
  <c r="F112" i="2"/>
  <c r="B113" i="2"/>
  <c r="C113" i="2"/>
  <c r="E113" i="2"/>
  <c r="F113" i="2"/>
  <c r="B114" i="2"/>
  <c r="C114" i="2"/>
  <c r="E114" i="2"/>
  <c r="F114" i="2"/>
  <c r="B115" i="2"/>
  <c r="C115" i="2"/>
  <c r="E115" i="2"/>
  <c r="F115" i="2"/>
  <c r="B116" i="2"/>
  <c r="C116" i="2"/>
  <c r="E116" i="2"/>
  <c r="F116" i="2"/>
  <c r="B117" i="2"/>
  <c r="C117" i="2"/>
  <c r="E117" i="2"/>
  <c r="F117" i="2"/>
  <c r="B118" i="2"/>
  <c r="C118" i="2"/>
  <c r="E118" i="2"/>
  <c r="F118" i="2"/>
  <c r="B119" i="2"/>
  <c r="C119" i="2"/>
  <c r="E119" i="2"/>
  <c r="F119" i="2"/>
  <c r="B120" i="2"/>
  <c r="C120" i="2"/>
  <c r="E120" i="2"/>
  <c r="F120" i="2"/>
  <c r="B121" i="2"/>
  <c r="C121" i="2"/>
  <c r="E121" i="2"/>
  <c r="F121" i="2"/>
  <c r="B122" i="2"/>
  <c r="C122" i="2"/>
  <c r="E122" i="2"/>
  <c r="F122" i="2"/>
  <c r="B123" i="2"/>
  <c r="C123" i="2"/>
  <c r="E123" i="2"/>
  <c r="F123" i="2"/>
  <c r="B124" i="2"/>
  <c r="C124" i="2"/>
  <c r="E124" i="2"/>
  <c r="F124" i="2"/>
  <c r="B125" i="2"/>
  <c r="C125" i="2"/>
  <c r="E125" i="2"/>
  <c r="F125" i="2"/>
  <c r="B126" i="2"/>
  <c r="C126" i="2"/>
  <c r="E126" i="2"/>
  <c r="F126" i="2"/>
  <c r="B127" i="2"/>
  <c r="C127" i="2"/>
  <c r="E127" i="2"/>
  <c r="F127" i="2"/>
  <c r="B128" i="2"/>
  <c r="C128" i="2"/>
  <c r="E128" i="2"/>
  <c r="F128" i="2"/>
  <c r="B129" i="2"/>
  <c r="C129" i="2"/>
  <c r="E129" i="2"/>
  <c r="F129" i="2"/>
  <c r="B130" i="2"/>
  <c r="C130" i="2"/>
  <c r="E130" i="2"/>
  <c r="F130" i="2"/>
  <c r="B131" i="2"/>
  <c r="C131" i="2"/>
  <c r="E131" i="2"/>
  <c r="F131" i="2"/>
  <c r="B132" i="2"/>
  <c r="C132" i="2"/>
  <c r="E132" i="2"/>
  <c r="F132" i="2"/>
  <c r="B133" i="2"/>
  <c r="C133" i="2"/>
  <c r="E133" i="2"/>
  <c r="F133" i="2"/>
  <c r="B134" i="2"/>
  <c r="C134" i="2"/>
  <c r="E134" i="2"/>
  <c r="F134" i="2"/>
  <c r="B135" i="2"/>
  <c r="C135" i="2"/>
  <c r="E135" i="2"/>
  <c r="F135" i="2"/>
  <c r="B136" i="2"/>
  <c r="C136" i="2"/>
  <c r="E136" i="2"/>
  <c r="F136" i="2"/>
  <c r="B137" i="2"/>
  <c r="C137" i="2"/>
  <c r="E137" i="2"/>
  <c r="F137" i="2"/>
  <c r="B138" i="2"/>
  <c r="C138" i="2"/>
  <c r="E138" i="2"/>
  <c r="F138" i="2"/>
  <c r="B139" i="2"/>
  <c r="C139" i="2"/>
  <c r="E139" i="2"/>
  <c r="F139" i="2"/>
  <c r="B140" i="2"/>
  <c r="C140" i="2"/>
  <c r="E140" i="2"/>
  <c r="F140" i="2"/>
  <c r="B141" i="2"/>
  <c r="C141" i="2"/>
  <c r="E141" i="2"/>
  <c r="F141" i="2"/>
  <c r="B142" i="2"/>
  <c r="C142" i="2"/>
  <c r="E142" i="2"/>
  <c r="F142" i="2"/>
  <c r="B143" i="2"/>
  <c r="C143" i="2"/>
  <c r="E143" i="2"/>
  <c r="F143" i="2"/>
  <c r="B144" i="2"/>
  <c r="C144" i="2"/>
  <c r="E144" i="2"/>
  <c r="F144" i="2"/>
  <c r="B145" i="2"/>
  <c r="C145" i="2"/>
  <c r="E145" i="2"/>
  <c r="F145" i="2"/>
  <c r="B146" i="2"/>
  <c r="C146" i="2"/>
  <c r="E146" i="2"/>
  <c r="F146" i="2"/>
  <c r="B147" i="2"/>
  <c r="C147" i="2"/>
  <c r="E147" i="2"/>
  <c r="F147" i="2"/>
  <c r="B148" i="2"/>
  <c r="C148" i="2"/>
  <c r="E148" i="2"/>
  <c r="F148" i="2"/>
  <c r="B149" i="2"/>
  <c r="C149" i="2"/>
  <c r="E149" i="2"/>
  <c r="F149" i="2"/>
  <c r="B150" i="2"/>
  <c r="C150" i="2"/>
  <c r="E150" i="2"/>
  <c r="F150" i="2"/>
  <c r="B151" i="2"/>
  <c r="C151" i="2"/>
  <c r="E151" i="2"/>
  <c r="F151" i="2"/>
  <c r="B152" i="2"/>
  <c r="C152" i="2"/>
  <c r="E152" i="2"/>
  <c r="F152" i="2"/>
  <c r="B153" i="2"/>
  <c r="C153" i="2"/>
  <c r="E153" i="2"/>
  <c r="F153" i="2"/>
  <c r="B154" i="2"/>
  <c r="C154" i="2"/>
  <c r="E154" i="2"/>
  <c r="F154" i="2"/>
  <c r="B155" i="2"/>
  <c r="C155" i="2"/>
  <c r="E155" i="2"/>
  <c r="F155" i="2"/>
  <c r="B156" i="2"/>
  <c r="C156" i="2"/>
  <c r="E156" i="2"/>
  <c r="F156" i="2"/>
  <c r="B157" i="2"/>
  <c r="C157" i="2"/>
  <c r="E157" i="2"/>
  <c r="F157" i="2"/>
  <c r="B158" i="2"/>
  <c r="C158" i="2"/>
  <c r="E158" i="2"/>
  <c r="F158" i="2"/>
  <c r="B159" i="2"/>
  <c r="C159" i="2"/>
  <c r="E159" i="2"/>
  <c r="F159" i="2"/>
  <c r="B160" i="2"/>
  <c r="C160" i="2"/>
  <c r="E160" i="2"/>
  <c r="F160" i="2"/>
  <c r="B161" i="2"/>
  <c r="C161" i="2"/>
  <c r="E161" i="2"/>
  <c r="F161" i="2"/>
  <c r="B162" i="2"/>
  <c r="C162" i="2"/>
  <c r="E162" i="2"/>
  <c r="F162" i="2"/>
  <c r="B163" i="2"/>
  <c r="C163" i="2"/>
  <c r="E163" i="2"/>
  <c r="F163" i="2"/>
  <c r="B164" i="2"/>
  <c r="C164" i="2"/>
  <c r="E164" i="2"/>
  <c r="F164" i="2"/>
  <c r="B165" i="2"/>
  <c r="C165" i="2"/>
  <c r="E165" i="2"/>
  <c r="F165" i="2"/>
  <c r="B166" i="2"/>
  <c r="C166" i="2"/>
  <c r="E166" i="2"/>
  <c r="F166" i="2"/>
  <c r="B167" i="2"/>
  <c r="C167" i="2"/>
  <c r="E167" i="2"/>
  <c r="F167" i="2"/>
  <c r="B168" i="2"/>
  <c r="C168" i="2"/>
  <c r="E168" i="2"/>
  <c r="F168" i="2"/>
  <c r="B169" i="2"/>
  <c r="C169" i="2"/>
  <c r="E169" i="2"/>
  <c r="F169" i="2"/>
  <c r="B170" i="2"/>
  <c r="C170" i="2"/>
  <c r="E170" i="2"/>
  <c r="F170" i="2"/>
  <c r="B171" i="2"/>
  <c r="C171" i="2"/>
  <c r="E171" i="2"/>
  <c r="F171" i="2"/>
  <c r="B172" i="2"/>
  <c r="C172" i="2"/>
  <c r="E172" i="2"/>
  <c r="F172" i="2"/>
  <c r="B173" i="2"/>
  <c r="C173" i="2"/>
  <c r="E173" i="2"/>
  <c r="F173" i="2"/>
  <c r="B174" i="2"/>
  <c r="C174" i="2"/>
  <c r="E174" i="2"/>
  <c r="F174" i="2"/>
  <c r="B175" i="2"/>
  <c r="C175" i="2"/>
  <c r="E175" i="2"/>
  <c r="F175" i="2"/>
  <c r="B176" i="2"/>
  <c r="C176" i="2"/>
  <c r="E176" i="2"/>
  <c r="F176" i="2"/>
  <c r="B177" i="2"/>
  <c r="C177" i="2"/>
  <c r="E177" i="2"/>
  <c r="F177" i="2"/>
  <c r="B178" i="2"/>
  <c r="C178" i="2"/>
  <c r="E178" i="2"/>
  <c r="F178" i="2"/>
  <c r="B179" i="2"/>
  <c r="C179" i="2"/>
  <c r="E179" i="2"/>
  <c r="F179" i="2"/>
  <c r="B180" i="2"/>
  <c r="C180" i="2"/>
  <c r="E180" i="2"/>
  <c r="F180" i="2"/>
  <c r="B181" i="2"/>
  <c r="C181" i="2"/>
  <c r="E181" i="2"/>
  <c r="F181" i="2"/>
  <c r="B182" i="2"/>
  <c r="C182" i="2"/>
  <c r="E182" i="2"/>
  <c r="F182" i="2"/>
  <c r="B183" i="2"/>
  <c r="C183" i="2"/>
  <c r="E183" i="2"/>
  <c r="F183" i="2"/>
  <c r="B184" i="2"/>
  <c r="C184" i="2"/>
  <c r="E184" i="2"/>
  <c r="F184" i="2"/>
  <c r="B185" i="2"/>
  <c r="C185" i="2"/>
  <c r="E185" i="2"/>
  <c r="F185" i="2"/>
  <c r="B186" i="2"/>
  <c r="C186" i="2"/>
  <c r="E186" i="2"/>
  <c r="F186" i="2"/>
  <c r="B187" i="2"/>
  <c r="C187" i="2"/>
  <c r="E187" i="2"/>
  <c r="F187" i="2"/>
  <c r="B188" i="2"/>
  <c r="C188" i="2"/>
  <c r="E188" i="2"/>
  <c r="F188" i="2"/>
  <c r="B189" i="2"/>
  <c r="C189" i="2"/>
  <c r="E189" i="2"/>
  <c r="F189" i="2"/>
  <c r="B190" i="2"/>
  <c r="C190" i="2"/>
  <c r="E190" i="2"/>
  <c r="F190" i="2"/>
  <c r="B191" i="2"/>
  <c r="C191" i="2"/>
  <c r="E191" i="2"/>
  <c r="F191" i="2"/>
  <c r="B192" i="2"/>
  <c r="C192" i="2"/>
  <c r="E192" i="2"/>
  <c r="F192" i="2"/>
  <c r="B193" i="2"/>
  <c r="C193" i="2"/>
  <c r="E193" i="2"/>
  <c r="F193" i="2"/>
  <c r="B194" i="2"/>
  <c r="C194" i="2"/>
  <c r="E194" i="2"/>
  <c r="F194" i="2"/>
  <c r="B195" i="2"/>
  <c r="C195" i="2"/>
  <c r="E195" i="2"/>
  <c r="F195" i="2"/>
  <c r="B196" i="2"/>
  <c r="C196" i="2"/>
  <c r="E196" i="2"/>
  <c r="F196" i="2"/>
  <c r="B197" i="2"/>
  <c r="C197" i="2"/>
  <c r="E197" i="2"/>
  <c r="F197" i="2"/>
  <c r="B198" i="2"/>
  <c r="C198" i="2"/>
  <c r="E198" i="2"/>
  <c r="F198" i="2"/>
  <c r="B199" i="2"/>
  <c r="C199" i="2"/>
  <c r="E199" i="2"/>
  <c r="F199" i="2"/>
  <c r="B200" i="2"/>
  <c r="C200" i="2"/>
  <c r="E200" i="2"/>
  <c r="F200" i="2"/>
  <c r="B201" i="2"/>
  <c r="C201" i="2"/>
  <c r="E201" i="2"/>
  <c r="F201" i="2"/>
  <c r="B202" i="2"/>
  <c r="C202" i="2"/>
  <c r="E202" i="2"/>
  <c r="F202" i="2"/>
  <c r="B203" i="2"/>
  <c r="C203" i="2"/>
  <c r="E203" i="2"/>
  <c r="F203" i="2"/>
  <c r="B204" i="2"/>
  <c r="C204" i="2"/>
  <c r="E204" i="2"/>
  <c r="F204" i="2"/>
  <c r="B205" i="2"/>
  <c r="C205" i="2"/>
  <c r="E205" i="2"/>
  <c r="F205" i="2"/>
  <c r="B206" i="2"/>
  <c r="C206" i="2"/>
  <c r="E206" i="2"/>
  <c r="F206" i="2"/>
  <c r="B207" i="2"/>
  <c r="C207" i="2"/>
  <c r="E207" i="2"/>
  <c r="F207" i="2"/>
  <c r="B208" i="2"/>
  <c r="C208" i="2"/>
  <c r="E208" i="2"/>
  <c r="F208" i="2"/>
  <c r="B209" i="2"/>
  <c r="C209" i="2"/>
  <c r="E209" i="2"/>
  <c r="F209" i="2"/>
  <c r="B210" i="2"/>
  <c r="C210" i="2"/>
  <c r="E210" i="2"/>
  <c r="F210" i="2"/>
  <c r="B211" i="2"/>
  <c r="C211" i="2"/>
  <c r="E211" i="2"/>
  <c r="F211" i="2"/>
  <c r="B212" i="2"/>
  <c r="C212" i="2"/>
  <c r="E212" i="2"/>
  <c r="F212" i="2"/>
  <c r="B213" i="2"/>
  <c r="C213" i="2"/>
  <c r="E213" i="2"/>
  <c r="F213" i="2"/>
  <c r="B214" i="2"/>
  <c r="C214" i="2"/>
  <c r="E214" i="2"/>
  <c r="F214" i="2"/>
  <c r="B215" i="2"/>
  <c r="C215" i="2"/>
  <c r="E215" i="2"/>
  <c r="F215" i="2"/>
  <c r="B216" i="2"/>
  <c r="C216" i="2"/>
  <c r="E216" i="2"/>
  <c r="F216" i="2"/>
  <c r="B217" i="2"/>
  <c r="C217" i="2"/>
  <c r="E217" i="2"/>
  <c r="F217" i="2"/>
  <c r="B218" i="2"/>
  <c r="C218" i="2"/>
  <c r="E218" i="2"/>
  <c r="F218" i="2"/>
  <c r="B219" i="2"/>
  <c r="C219" i="2"/>
  <c r="E219" i="2"/>
  <c r="F219" i="2"/>
  <c r="B220" i="2"/>
  <c r="C220" i="2"/>
  <c r="E220" i="2"/>
  <c r="F220" i="2"/>
  <c r="B221" i="2"/>
  <c r="C221" i="2"/>
  <c r="E221" i="2"/>
  <c r="F221" i="2"/>
  <c r="B222" i="2"/>
  <c r="C222" i="2"/>
  <c r="E222" i="2"/>
  <c r="F222" i="2"/>
  <c r="B223" i="2"/>
  <c r="C223" i="2"/>
  <c r="E223" i="2"/>
  <c r="F223" i="2"/>
  <c r="B224" i="2"/>
  <c r="C224" i="2"/>
  <c r="E224" i="2"/>
  <c r="F224" i="2"/>
  <c r="B225" i="2"/>
  <c r="C225" i="2"/>
  <c r="E225" i="2"/>
  <c r="F225" i="2"/>
  <c r="B226" i="2"/>
  <c r="C226" i="2"/>
  <c r="E226" i="2"/>
  <c r="F226" i="2"/>
  <c r="B227" i="2"/>
  <c r="C227" i="2"/>
  <c r="E227" i="2"/>
  <c r="F227" i="2"/>
  <c r="B228" i="2"/>
  <c r="C228" i="2"/>
  <c r="E228" i="2"/>
  <c r="F228" i="2"/>
  <c r="B229" i="2"/>
  <c r="C229" i="2"/>
  <c r="E229" i="2"/>
  <c r="F229" i="2"/>
  <c r="B230" i="2"/>
  <c r="C230" i="2"/>
  <c r="E230" i="2"/>
  <c r="F230" i="2"/>
  <c r="B231" i="2"/>
  <c r="C231" i="2"/>
  <c r="E231" i="2"/>
  <c r="F231" i="2"/>
  <c r="B232" i="2"/>
  <c r="C232" i="2"/>
  <c r="E232" i="2"/>
  <c r="F232" i="2"/>
  <c r="B233" i="2"/>
  <c r="C233" i="2"/>
  <c r="E233" i="2"/>
  <c r="F233" i="2"/>
  <c r="B234" i="2"/>
  <c r="C234" i="2"/>
  <c r="E234" i="2"/>
  <c r="F234" i="2"/>
  <c r="B235" i="2"/>
  <c r="C235" i="2"/>
  <c r="E235" i="2"/>
  <c r="F235" i="2"/>
  <c r="B236" i="2"/>
  <c r="C236" i="2"/>
  <c r="E236" i="2"/>
  <c r="F236" i="2"/>
  <c r="B237" i="2"/>
  <c r="C237" i="2"/>
  <c r="E237" i="2"/>
  <c r="F237" i="2"/>
  <c r="B238" i="2"/>
  <c r="C238" i="2"/>
  <c r="E238" i="2"/>
  <c r="F238" i="2"/>
  <c r="B239" i="2"/>
  <c r="C239" i="2"/>
  <c r="E239" i="2"/>
  <c r="F239" i="2"/>
  <c r="B240" i="2"/>
  <c r="C240" i="2"/>
  <c r="E240" i="2"/>
  <c r="F240" i="2"/>
  <c r="B241" i="2"/>
  <c r="C241" i="2"/>
  <c r="E241" i="2"/>
  <c r="F241" i="2"/>
  <c r="B242" i="2"/>
  <c r="C242" i="2"/>
  <c r="E242" i="2"/>
  <c r="F242" i="2"/>
  <c r="B243" i="2"/>
  <c r="C243" i="2"/>
  <c r="E243" i="2"/>
  <c r="F243" i="2"/>
  <c r="B244" i="2"/>
  <c r="C244" i="2"/>
  <c r="E244" i="2"/>
  <c r="F244" i="2"/>
  <c r="B245" i="2"/>
  <c r="C245" i="2"/>
  <c r="E245" i="2"/>
  <c r="F245" i="2"/>
  <c r="B246" i="2"/>
  <c r="C246" i="2"/>
  <c r="E246" i="2"/>
  <c r="F246" i="2"/>
  <c r="B247" i="2"/>
  <c r="C247" i="2"/>
  <c r="E247" i="2"/>
  <c r="F247" i="2"/>
  <c r="B248" i="2"/>
  <c r="C248" i="2"/>
  <c r="E248" i="2"/>
  <c r="F248" i="2"/>
  <c r="B249" i="2"/>
  <c r="C249" i="2"/>
  <c r="E249" i="2"/>
  <c r="F249" i="2"/>
  <c r="B250" i="2"/>
  <c r="C250" i="2"/>
  <c r="E250" i="2"/>
  <c r="F250" i="2"/>
  <c r="B251" i="2"/>
  <c r="C251" i="2"/>
  <c r="E251" i="2"/>
  <c r="F251" i="2"/>
  <c r="B252" i="2"/>
  <c r="C252" i="2"/>
  <c r="E252" i="2"/>
  <c r="F252" i="2"/>
  <c r="B253" i="2"/>
  <c r="C253" i="2"/>
  <c r="E253" i="2"/>
  <c r="F253" i="2"/>
  <c r="B254" i="2"/>
  <c r="C254" i="2"/>
  <c r="E254" i="2"/>
  <c r="F254" i="2"/>
  <c r="B255" i="2"/>
  <c r="C255" i="2"/>
  <c r="E255" i="2"/>
  <c r="F255" i="2"/>
  <c r="B256" i="2"/>
  <c r="C256" i="2"/>
  <c r="E256" i="2"/>
  <c r="F256" i="2"/>
  <c r="B257" i="2"/>
  <c r="C257" i="2"/>
  <c r="E257" i="2"/>
  <c r="F257" i="2"/>
  <c r="B258" i="2"/>
  <c r="C258" i="2"/>
  <c r="E258" i="2"/>
  <c r="F258" i="2"/>
  <c r="B259" i="2"/>
  <c r="C259" i="2"/>
  <c r="E259" i="2"/>
  <c r="F259" i="2"/>
  <c r="B260" i="2"/>
  <c r="C260" i="2"/>
  <c r="E260" i="2"/>
  <c r="F260" i="2"/>
  <c r="B261" i="2"/>
  <c r="C261" i="2"/>
  <c r="E261" i="2"/>
  <c r="F261" i="2"/>
  <c r="B262" i="2"/>
  <c r="C262" i="2"/>
  <c r="E262" i="2"/>
  <c r="F262" i="2"/>
  <c r="B263" i="2"/>
  <c r="C263" i="2"/>
  <c r="E263" i="2"/>
  <c r="F263" i="2"/>
  <c r="B264" i="2"/>
  <c r="C264" i="2"/>
  <c r="E264" i="2"/>
  <c r="F264" i="2"/>
  <c r="B265" i="2"/>
  <c r="C265" i="2"/>
  <c r="E265" i="2"/>
  <c r="F265" i="2"/>
  <c r="B266" i="2"/>
  <c r="C266" i="2"/>
  <c r="E266" i="2"/>
  <c r="F266" i="2"/>
  <c r="B267" i="2"/>
  <c r="C267" i="2"/>
  <c r="E267" i="2"/>
  <c r="F267" i="2"/>
  <c r="B268" i="2"/>
  <c r="C268" i="2"/>
  <c r="E268" i="2"/>
  <c r="F268" i="2"/>
  <c r="B269" i="2"/>
  <c r="C269" i="2"/>
  <c r="E269" i="2"/>
  <c r="F269" i="2"/>
  <c r="B270" i="2"/>
  <c r="C270" i="2"/>
  <c r="E270" i="2"/>
  <c r="F270" i="2"/>
  <c r="B271" i="2"/>
  <c r="C271" i="2"/>
  <c r="E271" i="2"/>
  <c r="F271" i="2"/>
  <c r="B272" i="2"/>
  <c r="C272" i="2"/>
  <c r="E272" i="2"/>
  <c r="F272" i="2"/>
  <c r="B273" i="2"/>
  <c r="C273" i="2"/>
  <c r="E273" i="2"/>
  <c r="F273" i="2"/>
  <c r="B274" i="2"/>
  <c r="C274" i="2"/>
  <c r="E274" i="2"/>
  <c r="F274" i="2"/>
  <c r="B275" i="2"/>
  <c r="C275" i="2"/>
  <c r="E275" i="2"/>
  <c r="F275" i="2"/>
  <c r="B276" i="2"/>
  <c r="C276" i="2"/>
  <c r="E276" i="2"/>
  <c r="F276" i="2"/>
  <c r="B277" i="2"/>
  <c r="C277" i="2"/>
  <c r="E277" i="2"/>
  <c r="F277" i="2"/>
  <c r="B278" i="2"/>
  <c r="C278" i="2"/>
  <c r="E278" i="2"/>
  <c r="F278" i="2"/>
  <c r="B279" i="2"/>
  <c r="C279" i="2"/>
  <c r="E279" i="2"/>
  <c r="F279" i="2"/>
  <c r="B280" i="2"/>
  <c r="C280" i="2"/>
  <c r="E280" i="2"/>
  <c r="F280" i="2"/>
  <c r="B281" i="2"/>
  <c r="C281" i="2"/>
  <c r="E281" i="2"/>
  <c r="F281" i="2"/>
  <c r="B282" i="2"/>
  <c r="C282" i="2"/>
  <c r="E282" i="2"/>
  <c r="F282" i="2"/>
  <c r="B283" i="2"/>
  <c r="C283" i="2"/>
  <c r="E283" i="2"/>
  <c r="F283" i="2"/>
  <c r="B284" i="2"/>
  <c r="C284" i="2"/>
  <c r="E284" i="2"/>
  <c r="F284" i="2"/>
  <c r="B285" i="2"/>
  <c r="C285" i="2"/>
  <c r="E285" i="2"/>
  <c r="F285" i="2"/>
  <c r="B286" i="2"/>
  <c r="C286" i="2"/>
  <c r="E286" i="2"/>
  <c r="F286" i="2"/>
  <c r="B287" i="2"/>
  <c r="C287" i="2"/>
  <c r="E287" i="2"/>
  <c r="F287" i="2"/>
  <c r="B288" i="2"/>
  <c r="C288" i="2"/>
  <c r="E288" i="2"/>
  <c r="F288" i="2"/>
  <c r="B289" i="2"/>
  <c r="C289" i="2"/>
  <c r="E289" i="2"/>
  <c r="F289" i="2"/>
  <c r="B290" i="2"/>
  <c r="C290" i="2"/>
  <c r="E290" i="2"/>
  <c r="F290" i="2"/>
  <c r="B291" i="2"/>
  <c r="C291" i="2"/>
  <c r="E291" i="2"/>
  <c r="F291" i="2"/>
  <c r="B292" i="2"/>
  <c r="C292" i="2"/>
  <c r="E292" i="2"/>
  <c r="F292" i="2"/>
  <c r="B293" i="2"/>
  <c r="C293" i="2"/>
  <c r="E293" i="2"/>
  <c r="F293" i="2"/>
  <c r="B294" i="2"/>
  <c r="C294" i="2"/>
  <c r="E294" i="2"/>
  <c r="F294" i="2"/>
  <c r="B295" i="2"/>
  <c r="C295" i="2"/>
  <c r="E295" i="2"/>
  <c r="F295" i="2"/>
  <c r="B296" i="2"/>
  <c r="C296" i="2"/>
  <c r="E296" i="2"/>
  <c r="F296" i="2"/>
  <c r="B297" i="2"/>
  <c r="C297" i="2"/>
  <c r="E297" i="2"/>
  <c r="F297" i="2"/>
  <c r="B298" i="2"/>
  <c r="C298" i="2"/>
  <c r="E298" i="2"/>
  <c r="F298" i="2"/>
  <c r="B299" i="2"/>
  <c r="C299" i="2"/>
  <c r="E299" i="2"/>
  <c r="F299" i="2"/>
  <c r="B300" i="2"/>
  <c r="C300" i="2"/>
  <c r="E300" i="2"/>
  <c r="F300" i="2"/>
  <c r="B301" i="2"/>
  <c r="C301" i="2"/>
  <c r="E301" i="2"/>
  <c r="F301" i="2"/>
  <c r="B302" i="2"/>
  <c r="C302" i="2"/>
  <c r="E302" i="2"/>
  <c r="F302" i="2"/>
  <c r="B303" i="2"/>
  <c r="C303" i="2"/>
  <c r="E303" i="2"/>
  <c r="F303" i="2"/>
  <c r="B304" i="2"/>
  <c r="C304" i="2"/>
  <c r="E304" i="2"/>
  <c r="F304" i="2"/>
  <c r="B305" i="2"/>
  <c r="C305" i="2"/>
  <c r="E305" i="2"/>
  <c r="F305" i="2"/>
  <c r="B306" i="2"/>
  <c r="C306" i="2"/>
  <c r="E306" i="2"/>
  <c r="F306" i="2"/>
  <c r="B307" i="2"/>
  <c r="C307" i="2"/>
  <c r="E307" i="2"/>
  <c r="F307" i="2"/>
  <c r="B308" i="2"/>
  <c r="C308" i="2"/>
  <c r="E308" i="2"/>
  <c r="F308" i="2"/>
  <c r="B309" i="2"/>
  <c r="C309" i="2"/>
  <c r="E309" i="2"/>
  <c r="F309" i="2"/>
  <c r="B310" i="2"/>
  <c r="C310" i="2"/>
  <c r="E310" i="2"/>
  <c r="F310" i="2"/>
  <c r="B311" i="2"/>
  <c r="C311" i="2"/>
  <c r="E311" i="2"/>
  <c r="F311" i="2"/>
  <c r="B312" i="2"/>
  <c r="C312" i="2"/>
  <c r="E312" i="2"/>
  <c r="F312" i="2"/>
  <c r="B313" i="2"/>
  <c r="C313" i="2"/>
  <c r="E313" i="2"/>
  <c r="F313" i="2"/>
  <c r="B314" i="2"/>
  <c r="C314" i="2"/>
  <c r="E314" i="2"/>
  <c r="F314" i="2"/>
  <c r="B315" i="2"/>
  <c r="C315" i="2"/>
  <c r="E315" i="2"/>
  <c r="F315" i="2"/>
  <c r="B316" i="2"/>
  <c r="C316" i="2"/>
  <c r="E316" i="2"/>
  <c r="F316" i="2"/>
  <c r="B317" i="2"/>
  <c r="C317" i="2"/>
  <c r="E317" i="2"/>
  <c r="F317" i="2"/>
  <c r="B318" i="2"/>
  <c r="C318" i="2"/>
  <c r="E318" i="2"/>
  <c r="F318" i="2"/>
  <c r="B319" i="2"/>
  <c r="C319" i="2"/>
  <c r="E319" i="2"/>
  <c r="F319" i="2"/>
  <c r="B320" i="2"/>
  <c r="C320" i="2"/>
  <c r="E320" i="2"/>
  <c r="F320" i="2"/>
  <c r="B321" i="2"/>
  <c r="C321" i="2"/>
  <c r="E321" i="2"/>
  <c r="F321" i="2"/>
  <c r="B322" i="2"/>
  <c r="C322" i="2"/>
  <c r="E322" i="2"/>
  <c r="F322" i="2"/>
  <c r="B323" i="2"/>
  <c r="C323" i="2"/>
  <c r="E323" i="2"/>
  <c r="F323" i="2"/>
  <c r="B324" i="2"/>
  <c r="C324" i="2"/>
  <c r="E324" i="2"/>
  <c r="F324" i="2"/>
  <c r="B325" i="2"/>
  <c r="C325" i="2"/>
  <c r="E325" i="2"/>
  <c r="F325" i="2"/>
  <c r="B326" i="2"/>
  <c r="C326" i="2"/>
  <c r="E326" i="2"/>
  <c r="F326" i="2"/>
  <c r="B327" i="2"/>
  <c r="C327" i="2"/>
  <c r="E327" i="2"/>
  <c r="F327" i="2"/>
  <c r="B328" i="2"/>
  <c r="C328" i="2"/>
  <c r="E328" i="2"/>
  <c r="F328" i="2"/>
  <c r="B329" i="2"/>
  <c r="C329" i="2"/>
  <c r="E329" i="2"/>
  <c r="F329" i="2"/>
  <c r="B330" i="2"/>
  <c r="C330" i="2"/>
  <c r="E330" i="2"/>
  <c r="F330" i="2"/>
  <c r="B331" i="2"/>
  <c r="C331" i="2"/>
  <c r="E331" i="2"/>
  <c r="F331" i="2"/>
  <c r="B332" i="2"/>
  <c r="C332" i="2"/>
  <c r="E332" i="2"/>
  <c r="F332" i="2"/>
  <c r="B333" i="2"/>
  <c r="C333" i="2"/>
  <c r="E333" i="2"/>
  <c r="F333" i="2"/>
  <c r="B334" i="2"/>
  <c r="C334" i="2"/>
  <c r="E334" i="2"/>
  <c r="F334" i="2"/>
  <c r="B335" i="2"/>
  <c r="C335" i="2"/>
  <c r="E335" i="2"/>
  <c r="F335" i="2"/>
  <c r="B336" i="2"/>
  <c r="C336" i="2"/>
  <c r="E336" i="2"/>
  <c r="F336" i="2"/>
  <c r="B337" i="2"/>
  <c r="C337" i="2"/>
  <c r="E337" i="2"/>
  <c r="F337" i="2"/>
  <c r="B338" i="2"/>
  <c r="C338" i="2"/>
  <c r="E338" i="2"/>
  <c r="F338" i="2"/>
  <c r="B339" i="2"/>
  <c r="C339" i="2"/>
  <c r="E339" i="2"/>
  <c r="F339" i="2"/>
  <c r="B340" i="2"/>
  <c r="C340" i="2"/>
  <c r="E340" i="2"/>
  <c r="F340" i="2"/>
  <c r="B341" i="2"/>
  <c r="C341" i="2"/>
  <c r="E341" i="2"/>
  <c r="F341" i="2"/>
  <c r="B342" i="2"/>
  <c r="C342" i="2"/>
  <c r="E342" i="2"/>
  <c r="F342" i="2"/>
  <c r="B343" i="2"/>
  <c r="C343" i="2"/>
  <c r="E343" i="2"/>
  <c r="F343" i="2"/>
  <c r="B344" i="2"/>
  <c r="C344" i="2"/>
  <c r="E344" i="2"/>
  <c r="F344" i="2"/>
  <c r="B345" i="2"/>
  <c r="C345" i="2"/>
  <c r="E345" i="2"/>
  <c r="F345" i="2"/>
  <c r="B346" i="2"/>
  <c r="C346" i="2"/>
  <c r="E346" i="2"/>
  <c r="F346" i="2"/>
  <c r="B347" i="2"/>
  <c r="C347" i="2"/>
  <c r="E347" i="2"/>
  <c r="F347" i="2"/>
  <c r="B348" i="2"/>
  <c r="C348" i="2"/>
  <c r="E348" i="2"/>
  <c r="F348" i="2"/>
  <c r="B349" i="2"/>
  <c r="C349" i="2"/>
  <c r="E349" i="2"/>
  <c r="F349" i="2"/>
  <c r="B350" i="2"/>
  <c r="C350" i="2"/>
  <c r="E350" i="2"/>
  <c r="F350" i="2"/>
  <c r="B351" i="2"/>
  <c r="C351" i="2"/>
  <c r="E351" i="2"/>
  <c r="F351" i="2"/>
  <c r="B352" i="2"/>
  <c r="C352" i="2"/>
  <c r="E352" i="2"/>
  <c r="F352" i="2"/>
  <c r="B353" i="2"/>
  <c r="C353" i="2"/>
  <c r="E353" i="2"/>
  <c r="F353" i="2"/>
  <c r="B354" i="2"/>
  <c r="C354" i="2"/>
  <c r="E354" i="2"/>
  <c r="F354" i="2"/>
  <c r="B355" i="2"/>
  <c r="C355" i="2"/>
  <c r="E355" i="2"/>
  <c r="F355" i="2"/>
  <c r="B356" i="2"/>
  <c r="C356" i="2"/>
  <c r="E356" i="2"/>
  <c r="F356" i="2"/>
  <c r="B357" i="2"/>
  <c r="C357" i="2"/>
  <c r="E357" i="2"/>
  <c r="F357" i="2"/>
  <c r="B358" i="2"/>
  <c r="C358" i="2"/>
  <c r="E358" i="2"/>
  <c r="F358" i="2"/>
  <c r="B359" i="2"/>
  <c r="C359" i="2"/>
  <c r="E359" i="2"/>
  <c r="F359" i="2"/>
  <c r="B360" i="2"/>
  <c r="C360" i="2"/>
  <c r="E360" i="2"/>
  <c r="F360" i="2"/>
  <c r="B361" i="2"/>
  <c r="C361" i="2"/>
  <c r="E361" i="2"/>
  <c r="F361" i="2"/>
  <c r="B362" i="2"/>
  <c r="C362" i="2"/>
  <c r="E362" i="2"/>
  <c r="F362" i="2"/>
  <c r="B363" i="2"/>
  <c r="C363" i="2"/>
  <c r="E363" i="2"/>
  <c r="F363" i="2"/>
  <c r="B364" i="2"/>
  <c r="C364" i="2"/>
  <c r="E364" i="2"/>
  <c r="F364" i="2"/>
  <c r="B365" i="2"/>
  <c r="C365" i="2"/>
  <c r="E365" i="2"/>
  <c r="F365" i="2"/>
  <c r="B366" i="2"/>
  <c r="C366" i="2"/>
  <c r="E366" i="2"/>
  <c r="F366" i="2"/>
  <c r="B367" i="2"/>
  <c r="C367" i="2"/>
  <c r="E367" i="2"/>
  <c r="F367" i="2"/>
  <c r="B368" i="2"/>
  <c r="C368" i="2"/>
  <c r="E368" i="2"/>
  <c r="F368" i="2"/>
  <c r="B369" i="2"/>
  <c r="C369" i="2"/>
  <c r="E369" i="2"/>
  <c r="F369" i="2"/>
  <c r="B370" i="2"/>
  <c r="C370" i="2"/>
  <c r="E370" i="2"/>
  <c r="F370" i="2"/>
  <c r="B371" i="2"/>
  <c r="C371" i="2"/>
  <c r="E371" i="2"/>
  <c r="F371" i="2"/>
  <c r="B372" i="2"/>
  <c r="C372" i="2"/>
  <c r="E372" i="2"/>
  <c r="F372" i="2"/>
  <c r="B373" i="2"/>
  <c r="C373" i="2"/>
  <c r="E373" i="2"/>
  <c r="F373" i="2"/>
  <c r="B374" i="2"/>
  <c r="C374" i="2"/>
  <c r="E374" i="2"/>
  <c r="F374" i="2"/>
  <c r="B375" i="2"/>
  <c r="C375" i="2"/>
  <c r="E375" i="2"/>
  <c r="F375" i="2"/>
  <c r="B376" i="2"/>
  <c r="C376" i="2"/>
  <c r="E376" i="2"/>
  <c r="F376" i="2"/>
  <c r="B377" i="2"/>
  <c r="C377" i="2"/>
  <c r="E377" i="2"/>
  <c r="F377" i="2"/>
  <c r="B378" i="2"/>
  <c r="C378" i="2"/>
  <c r="E378" i="2"/>
  <c r="F378" i="2"/>
  <c r="B379" i="2"/>
  <c r="C379" i="2"/>
  <c r="E379" i="2"/>
  <c r="F379" i="2"/>
  <c r="B380" i="2"/>
  <c r="C380" i="2"/>
  <c r="E380" i="2"/>
  <c r="F380" i="2"/>
  <c r="B381" i="2"/>
  <c r="C381" i="2"/>
  <c r="E381" i="2"/>
  <c r="F381" i="2"/>
  <c r="B382" i="2"/>
  <c r="C382" i="2"/>
  <c r="E382" i="2"/>
  <c r="F382" i="2"/>
  <c r="B383" i="2"/>
  <c r="C383" i="2"/>
  <c r="E383" i="2"/>
  <c r="F383" i="2"/>
  <c r="B384" i="2"/>
  <c r="C384" i="2"/>
  <c r="E384" i="2"/>
  <c r="F384" i="2"/>
  <c r="B385" i="2"/>
  <c r="C385" i="2"/>
  <c r="E385" i="2"/>
  <c r="F385" i="2"/>
  <c r="B386" i="2"/>
  <c r="C386" i="2"/>
  <c r="E386" i="2"/>
  <c r="F386" i="2"/>
  <c r="B387" i="2"/>
  <c r="C387" i="2"/>
  <c r="E387" i="2"/>
  <c r="F387" i="2"/>
  <c r="B388" i="2"/>
  <c r="C388" i="2"/>
  <c r="E388" i="2"/>
  <c r="F388" i="2"/>
  <c r="B389" i="2"/>
  <c r="C389" i="2"/>
  <c r="E389" i="2"/>
  <c r="F389" i="2"/>
  <c r="B390" i="2"/>
  <c r="C390" i="2"/>
  <c r="E390" i="2"/>
  <c r="F390" i="2"/>
  <c r="B391" i="2"/>
  <c r="C391" i="2"/>
  <c r="E391" i="2"/>
  <c r="F391" i="2"/>
  <c r="B392" i="2"/>
  <c r="C392" i="2"/>
  <c r="E392" i="2"/>
  <c r="F392" i="2"/>
  <c r="B393" i="2"/>
  <c r="C393" i="2"/>
  <c r="E393" i="2"/>
  <c r="F393" i="2"/>
  <c r="B394" i="2"/>
  <c r="C394" i="2"/>
  <c r="E394" i="2"/>
  <c r="F394" i="2"/>
  <c r="B395" i="2"/>
  <c r="C395" i="2"/>
  <c r="E395" i="2"/>
  <c r="F395" i="2"/>
  <c r="B396" i="2"/>
  <c r="C396" i="2"/>
  <c r="E396" i="2"/>
  <c r="F396" i="2"/>
  <c r="B397" i="2"/>
  <c r="C397" i="2"/>
  <c r="E397" i="2"/>
  <c r="F397" i="2"/>
  <c r="B398" i="2"/>
  <c r="C398" i="2"/>
  <c r="E398" i="2"/>
  <c r="F398" i="2"/>
  <c r="B399" i="2"/>
  <c r="C399" i="2"/>
  <c r="E399" i="2"/>
  <c r="F399" i="2"/>
  <c r="B400" i="2"/>
  <c r="C400" i="2"/>
  <c r="E400" i="2"/>
  <c r="F400" i="2"/>
  <c r="B401" i="2"/>
  <c r="C401" i="2"/>
  <c r="E401" i="2"/>
  <c r="F401" i="2"/>
  <c r="B402" i="2"/>
  <c r="C402" i="2"/>
  <c r="E402" i="2"/>
  <c r="F402" i="2"/>
  <c r="B403" i="2"/>
  <c r="C403" i="2"/>
  <c r="E403" i="2"/>
  <c r="F403" i="2"/>
  <c r="B404" i="2"/>
  <c r="C404" i="2"/>
  <c r="E404" i="2"/>
  <c r="F404" i="2"/>
  <c r="B405" i="2"/>
  <c r="C405" i="2"/>
  <c r="E405" i="2"/>
  <c r="F405" i="2"/>
  <c r="B406" i="2"/>
  <c r="C406" i="2"/>
  <c r="E406" i="2"/>
  <c r="F406" i="2"/>
  <c r="B407" i="2"/>
  <c r="C407" i="2"/>
  <c r="E407" i="2"/>
  <c r="F407" i="2"/>
  <c r="B408" i="2"/>
  <c r="C408" i="2"/>
  <c r="E408" i="2"/>
  <c r="F408" i="2"/>
  <c r="B409" i="2"/>
  <c r="C409" i="2"/>
  <c r="E409" i="2"/>
  <c r="F409" i="2"/>
  <c r="B410" i="2"/>
  <c r="C410" i="2"/>
  <c r="E410" i="2"/>
  <c r="F410" i="2"/>
  <c r="B411" i="2"/>
  <c r="C411" i="2"/>
  <c r="E411" i="2"/>
  <c r="F411" i="2"/>
  <c r="B412" i="2"/>
  <c r="C412" i="2"/>
  <c r="E412" i="2"/>
  <c r="F412" i="2"/>
  <c r="B413" i="2"/>
  <c r="C413" i="2"/>
  <c r="E413" i="2"/>
  <c r="F413" i="2"/>
  <c r="B414" i="2"/>
  <c r="C414" i="2"/>
  <c r="E414" i="2"/>
  <c r="F414" i="2"/>
  <c r="B415" i="2"/>
  <c r="C415" i="2"/>
  <c r="E415" i="2"/>
  <c r="F415" i="2"/>
  <c r="B416" i="2"/>
  <c r="C416" i="2"/>
  <c r="E416" i="2"/>
  <c r="F416" i="2"/>
  <c r="B417" i="2"/>
  <c r="C417" i="2"/>
  <c r="E417" i="2"/>
  <c r="F417" i="2"/>
  <c r="B418" i="2"/>
  <c r="C418" i="2"/>
  <c r="E418" i="2"/>
  <c r="F418" i="2"/>
  <c r="B419" i="2"/>
  <c r="C419" i="2"/>
  <c r="E419" i="2"/>
  <c r="F419" i="2"/>
  <c r="B420" i="2"/>
  <c r="C420" i="2"/>
  <c r="E420" i="2"/>
  <c r="F420" i="2"/>
  <c r="B421" i="2"/>
  <c r="C421" i="2"/>
  <c r="E421" i="2"/>
  <c r="F421" i="2"/>
  <c r="B422" i="2"/>
  <c r="C422" i="2"/>
  <c r="E422" i="2"/>
  <c r="F422" i="2"/>
  <c r="B423" i="2"/>
  <c r="C423" i="2"/>
  <c r="E423" i="2"/>
  <c r="F423" i="2"/>
  <c r="B424" i="2"/>
  <c r="C424" i="2"/>
  <c r="E424" i="2"/>
  <c r="F424" i="2"/>
  <c r="B425" i="2"/>
  <c r="C425" i="2"/>
  <c r="E425" i="2"/>
  <c r="F425" i="2"/>
  <c r="B426" i="2"/>
  <c r="C426" i="2"/>
  <c r="E426" i="2"/>
  <c r="F426" i="2"/>
  <c r="B427" i="2"/>
  <c r="C427" i="2"/>
  <c r="E427" i="2"/>
  <c r="F427" i="2"/>
  <c r="B428" i="2"/>
  <c r="C428" i="2"/>
  <c r="E428" i="2"/>
  <c r="F428" i="2"/>
  <c r="B429" i="2"/>
  <c r="C429" i="2"/>
  <c r="E429" i="2"/>
  <c r="F429" i="2"/>
  <c r="B430" i="2"/>
  <c r="C430" i="2"/>
  <c r="E430" i="2"/>
  <c r="F430" i="2"/>
  <c r="B431" i="2"/>
  <c r="C431" i="2"/>
  <c r="E431" i="2"/>
  <c r="F431" i="2"/>
  <c r="B432" i="2"/>
  <c r="C432" i="2"/>
  <c r="E432" i="2"/>
  <c r="F432" i="2"/>
  <c r="B433" i="2"/>
  <c r="C433" i="2"/>
  <c r="E433" i="2"/>
  <c r="F433" i="2"/>
  <c r="B434" i="2"/>
  <c r="C434" i="2"/>
  <c r="E434" i="2"/>
  <c r="F434" i="2"/>
  <c r="B435" i="2"/>
  <c r="C435" i="2"/>
  <c r="E435" i="2"/>
  <c r="F435" i="2"/>
  <c r="B436" i="2"/>
  <c r="C436" i="2"/>
  <c r="E436" i="2"/>
  <c r="F436" i="2"/>
  <c r="B437" i="2"/>
  <c r="C437" i="2"/>
  <c r="E437" i="2"/>
  <c r="F437" i="2"/>
  <c r="B438" i="2"/>
  <c r="C438" i="2"/>
  <c r="E438" i="2"/>
  <c r="F438" i="2"/>
  <c r="B439" i="2"/>
  <c r="C439" i="2"/>
  <c r="E439" i="2"/>
  <c r="F439" i="2"/>
  <c r="B440" i="2"/>
  <c r="C440" i="2"/>
  <c r="E440" i="2"/>
  <c r="F440" i="2"/>
  <c r="B441" i="2"/>
  <c r="C441" i="2"/>
  <c r="E441" i="2"/>
  <c r="F441" i="2"/>
  <c r="B442" i="2"/>
  <c r="C442" i="2"/>
  <c r="E442" i="2"/>
  <c r="F442" i="2"/>
  <c r="B443" i="2"/>
  <c r="C443" i="2"/>
  <c r="E443" i="2"/>
  <c r="F443" i="2"/>
  <c r="B444" i="2"/>
  <c r="C444" i="2"/>
  <c r="E444" i="2"/>
  <c r="F444" i="2"/>
  <c r="B445" i="2"/>
  <c r="C445" i="2"/>
  <c r="E445" i="2"/>
  <c r="F445" i="2"/>
  <c r="B3" i="2"/>
  <c r="C3" i="2"/>
  <c r="E3" i="2"/>
  <c r="F3" i="2"/>
  <c r="B4" i="2"/>
  <c r="C4" i="2"/>
  <c r="E4" i="2"/>
  <c r="F4" i="2"/>
  <c r="B5" i="2"/>
  <c r="C5" i="2"/>
  <c r="E5" i="2"/>
  <c r="F5" i="2"/>
  <c r="B6" i="2"/>
  <c r="C6" i="2"/>
  <c r="E6" i="2"/>
  <c r="F6" i="2"/>
  <c r="B7" i="2"/>
  <c r="C7" i="2"/>
  <c r="E7" i="2"/>
  <c r="F7" i="2"/>
  <c r="B8" i="2"/>
  <c r="C8" i="2"/>
  <c r="E8" i="2"/>
  <c r="F8" i="2"/>
  <c r="B9" i="2"/>
  <c r="C9" i="2"/>
  <c r="E9" i="2"/>
  <c r="F9" i="2"/>
  <c r="B10" i="2"/>
  <c r="C10" i="2"/>
  <c r="E10" i="2"/>
  <c r="F10" i="2"/>
  <c r="B11" i="2"/>
  <c r="C11" i="2"/>
  <c r="E11" i="2"/>
  <c r="F11" i="2"/>
  <c r="B12" i="2"/>
  <c r="C12" i="2"/>
  <c r="E12" i="2"/>
  <c r="F12" i="2"/>
  <c r="B13" i="2"/>
  <c r="C13" i="2"/>
  <c r="E13" i="2"/>
  <c r="F13" i="2"/>
  <c r="B14" i="2"/>
  <c r="C14" i="2"/>
  <c r="E14" i="2"/>
  <c r="F14" i="2"/>
  <c r="B15" i="2"/>
  <c r="C15" i="2"/>
  <c r="E15" i="2"/>
  <c r="F15" i="2"/>
  <c r="B16" i="2"/>
  <c r="C16" i="2"/>
  <c r="E16" i="2"/>
  <c r="F16" i="2"/>
  <c r="B17" i="2"/>
  <c r="C17" i="2"/>
  <c r="E17" i="2"/>
  <c r="F17" i="2"/>
  <c r="B18" i="2"/>
  <c r="C18" i="2"/>
  <c r="E18" i="2"/>
  <c r="F18" i="2"/>
  <c r="B19" i="2"/>
  <c r="C19" i="2"/>
  <c r="E19" i="2"/>
  <c r="F19" i="2"/>
  <c r="B20" i="2"/>
  <c r="C20" i="2"/>
  <c r="E20" i="2"/>
  <c r="F20" i="2"/>
  <c r="B21" i="2"/>
  <c r="C21" i="2"/>
  <c r="E21" i="2"/>
  <c r="F21" i="2"/>
  <c r="B22" i="2"/>
  <c r="C22" i="2"/>
  <c r="E22" i="2"/>
  <c r="F22" i="2"/>
  <c r="B23" i="2"/>
  <c r="C23" i="2"/>
  <c r="E23" i="2"/>
  <c r="F23" i="2"/>
  <c r="B24" i="2"/>
  <c r="C24" i="2"/>
  <c r="E24" i="2"/>
  <c r="F24" i="2"/>
  <c r="B25" i="2"/>
  <c r="C25" i="2"/>
  <c r="E25" i="2"/>
  <c r="F25" i="2"/>
  <c r="B26" i="2"/>
  <c r="C26" i="2"/>
  <c r="E26" i="2"/>
  <c r="F26" i="2"/>
  <c r="B27" i="2"/>
  <c r="C27" i="2"/>
  <c r="E27" i="2"/>
  <c r="F27" i="2"/>
  <c r="B28" i="2"/>
  <c r="C28" i="2"/>
  <c r="E28" i="2"/>
  <c r="F28" i="2"/>
  <c r="B29" i="2"/>
  <c r="C29" i="2"/>
  <c r="E29" i="2"/>
  <c r="F29" i="2"/>
  <c r="B30" i="2"/>
  <c r="C30" i="2"/>
  <c r="E30" i="2"/>
  <c r="F30" i="2"/>
  <c r="B31" i="2"/>
  <c r="C31" i="2"/>
  <c r="E31" i="2"/>
  <c r="F31" i="2"/>
  <c r="B32" i="2"/>
  <c r="C32" i="2"/>
  <c r="E32" i="2"/>
  <c r="F32" i="2"/>
  <c r="B33" i="2"/>
  <c r="C33" i="2"/>
  <c r="E33" i="2"/>
  <c r="F33" i="2"/>
  <c r="B34" i="2"/>
  <c r="C34" i="2"/>
  <c r="E34" i="2"/>
  <c r="F34" i="2"/>
  <c r="B35" i="2"/>
  <c r="C35" i="2"/>
  <c r="E35" i="2"/>
  <c r="F35" i="2"/>
  <c r="B36" i="2"/>
  <c r="C36" i="2"/>
  <c r="E36" i="2"/>
  <c r="F36" i="2"/>
  <c r="B37" i="2"/>
  <c r="C37" i="2"/>
  <c r="E37" i="2"/>
  <c r="F37" i="2"/>
  <c r="B38" i="2"/>
  <c r="C38" i="2"/>
  <c r="E38" i="2"/>
  <c r="F38" i="2"/>
  <c r="B39" i="2"/>
  <c r="C39" i="2"/>
  <c r="E39" i="2"/>
  <c r="F39" i="2"/>
  <c r="B40" i="2"/>
  <c r="C40" i="2"/>
  <c r="E40" i="2"/>
  <c r="F40" i="2"/>
  <c r="B41" i="2"/>
  <c r="C41" i="2"/>
  <c r="E41" i="2"/>
  <c r="F41" i="2"/>
  <c r="B42" i="2"/>
  <c r="C42" i="2"/>
  <c r="E42" i="2"/>
  <c r="F42" i="2"/>
  <c r="B43" i="2"/>
  <c r="C43" i="2"/>
  <c r="E43" i="2"/>
  <c r="F43" i="2"/>
  <c r="B44" i="2"/>
  <c r="C44" i="2"/>
  <c r="E44" i="2"/>
  <c r="F44" i="2"/>
  <c r="B45" i="2"/>
  <c r="C45" i="2"/>
  <c r="E45" i="2"/>
  <c r="F45" i="2"/>
  <c r="B46" i="2"/>
  <c r="C46" i="2"/>
  <c r="E46" i="2"/>
  <c r="F46" i="2"/>
  <c r="B47" i="2"/>
  <c r="C47" i="2"/>
  <c r="E47" i="2"/>
  <c r="F47" i="2"/>
  <c r="B48" i="2"/>
  <c r="C48" i="2"/>
  <c r="E48" i="2"/>
  <c r="F48" i="2"/>
  <c r="B49" i="2"/>
  <c r="C49" i="2"/>
  <c r="E49" i="2"/>
  <c r="F49" i="2"/>
  <c r="B50" i="2"/>
  <c r="C50" i="2"/>
  <c r="E50" i="2"/>
  <c r="F50" i="2"/>
  <c r="B51" i="2"/>
  <c r="C51" i="2"/>
  <c r="E51" i="2"/>
  <c r="F51" i="2"/>
  <c r="B52" i="2"/>
  <c r="C52" i="2"/>
  <c r="E52" i="2"/>
  <c r="F52" i="2"/>
  <c r="B53" i="2"/>
  <c r="C53" i="2"/>
  <c r="E53" i="2"/>
  <c r="F53" i="2"/>
  <c r="B54" i="2"/>
  <c r="C54" i="2"/>
  <c r="E54" i="2"/>
  <c r="F54" i="2"/>
  <c r="B55" i="2"/>
  <c r="C55" i="2"/>
  <c r="E55" i="2"/>
  <c r="F55" i="2"/>
  <c r="B56" i="2"/>
  <c r="C56" i="2"/>
  <c r="E56" i="2"/>
  <c r="F56" i="2"/>
  <c r="B57" i="2"/>
  <c r="C57" i="2"/>
  <c r="E57" i="2"/>
  <c r="F57" i="2"/>
  <c r="B58" i="2"/>
  <c r="C58" i="2"/>
  <c r="E58" i="2"/>
  <c r="F58" i="2"/>
  <c r="B59" i="2"/>
  <c r="C59" i="2"/>
  <c r="E59" i="2"/>
  <c r="F59" i="2"/>
  <c r="B60" i="2"/>
  <c r="C60" i="2"/>
  <c r="E60" i="2"/>
  <c r="F60" i="2"/>
  <c r="B61" i="2"/>
  <c r="C61" i="2"/>
  <c r="E61" i="2"/>
  <c r="F61" i="2"/>
  <c r="B62" i="2"/>
  <c r="C62" i="2"/>
  <c r="E62" i="2"/>
  <c r="F62" i="2"/>
  <c r="B63" i="2"/>
  <c r="C63" i="2"/>
  <c r="E63" i="2"/>
  <c r="F63" i="2"/>
  <c r="B64" i="2"/>
  <c r="C64" i="2"/>
  <c r="E64" i="2"/>
  <c r="F64" i="2"/>
  <c r="B65" i="2"/>
  <c r="C65" i="2"/>
  <c r="E65" i="2"/>
  <c r="F65" i="2"/>
  <c r="B66" i="2"/>
  <c r="C66" i="2"/>
  <c r="E66" i="2"/>
  <c r="F66" i="2"/>
  <c r="B67" i="2"/>
  <c r="C67" i="2"/>
  <c r="E67" i="2"/>
  <c r="F67" i="2"/>
  <c r="B68" i="2"/>
  <c r="C68" i="2"/>
  <c r="E68" i="2"/>
  <c r="F68" i="2"/>
  <c r="B69" i="2"/>
  <c r="C69" i="2"/>
  <c r="E69" i="2"/>
  <c r="F69" i="2"/>
  <c r="B70" i="2"/>
  <c r="C70" i="2"/>
  <c r="E70" i="2"/>
  <c r="F70" i="2"/>
  <c r="B71" i="2"/>
  <c r="C71" i="2"/>
  <c r="E71" i="2"/>
  <c r="F71" i="2"/>
  <c r="B72" i="2"/>
  <c r="C72" i="2"/>
  <c r="E72" i="2"/>
  <c r="F72" i="2"/>
  <c r="B73" i="2"/>
  <c r="C73" i="2"/>
  <c r="E73" i="2"/>
  <c r="F73" i="2"/>
  <c r="B74" i="2"/>
  <c r="C74" i="2"/>
  <c r="E74" i="2"/>
  <c r="F74" i="2"/>
  <c r="B75" i="2"/>
  <c r="C75" i="2"/>
  <c r="E75" i="2"/>
  <c r="F75" i="2"/>
  <c r="B76" i="2"/>
  <c r="C76" i="2"/>
  <c r="E76" i="2"/>
  <c r="F76" i="2"/>
  <c r="B77" i="2"/>
  <c r="C77" i="2"/>
  <c r="E77" i="2"/>
  <c r="F77" i="2"/>
  <c r="B78" i="2"/>
  <c r="C78" i="2"/>
  <c r="E78" i="2"/>
  <c r="F78" i="2"/>
  <c r="B79" i="2"/>
  <c r="C79" i="2"/>
  <c r="E79" i="2"/>
  <c r="F79" i="2"/>
  <c r="B80" i="2"/>
  <c r="C80" i="2"/>
  <c r="E80" i="2"/>
  <c r="F80" i="2"/>
  <c r="B81" i="2"/>
  <c r="C81" i="2"/>
  <c r="E81" i="2"/>
  <c r="F81" i="2"/>
  <c r="B82" i="2"/>
  <c r="C82" i="2"/>
  <c r="E82" i="2"/>
  <c r="F82" i="2"/>
  <c r="B83" i="2"/>
  <c r="C83" i="2"/>
  <c r="E83" i="2"/>
  <c r="F83" i="2"/>
  <c r="B84" i="2"/>
  <c r="C84" i="2"/>
  <c r="E84" i="2"/>
  <c r="F84" i="2"/>
  <c r="B85" i="2"/>
  <c r="C85" i="2"/>
  <c r="E85" i="2"/>
  <c r="F85" i="2"/>
  <c r="B86" i="2"/>
  <c r="C86" i="2"/>
  <c r="E86" i="2"/>
  <c r="F86" i="2"/>
  <c r="B87" i="2"/>
  <c r="C87" i="2"/>
  <c r="E87" i="2"/>
  <c r="F87" i="2"/>
  <c r="B88" i="2"/>
  <c r="C88" i="2"/>
  <c r="E88" i="2"/>
  <c r="F88" i="2"/>
  <c r="B89" i="2"/>
  <c r="C89" i="2"/>
  <c r="E89" i="2"/>
  <c r="F89" i="2"/>
  <c r="B90" i="2"/>
  <c r="C90" i="2"/>
  <c r="E90" i="2"/>
  <c r="F90" i="2"/>
  <c r="B91" i="2"/>
  <c r="C91" i="2"/>
  <c r="E91" i="2"/>
  <c r="F91" i="2"/>
  <c r="B92" i="2"/>
  <c r="C92" i="2"/>
  <c r="E92" i="2"/>
  <c r="F92" i="2"/>
  <c r="B93" i="2"/>
  <c r="C93" i="2"/>
  <c r="E93" i="2"/>
  <c r="F93" i="2"/>
  <c r="B94" i="2"/>
  <c r="C94" i="2"/>
  <c r="E94" i="2"/>
  <c r="F94" i="2"/>
  <c r="B95" i="2"/>
  <c r="C95" i="2"/>
  <c r="E95" i="2"/>
  <c r="F95" i="2"/>
  <c r="B96" i="2"/>
  <c r="C96" i="2"/>
  <c r="E96" i="2"/>
  <c r="F96" i="2"/>
  <c r="B97" i="2"/>
  <c r="C97" i="2"/>
  <c r="E97" i="2"/>
  <c r="F97" i="2"/>
  <c r="F2" i="2"/>
  <c r="E2" i="2"/>
  <c r="C2" i="2"/>
  <c r="B2" i="2"/>
</calcChain>
</file>

<file path=xl/sharedStrings.xml><?xml version="1.0" encoding="utf-8"?>
<sst xmlns="http://schemas.openxmlformats.org/spreadsheetml/2006/main" count="5836" uniqueCount="147">
  <si>
    <t>Date</t>
  </si>
  <si>
    <t>Time</t>
  </si>
  <si>
    <t>AccessID</t>
  </si>
  <si>
    <t>AccessTime</t>
  </si>
  <si>
    <t>Well API</t>
  </si>
  <si>
    <t>Casing Press</t>
  </si>
  <si>
    <t>Tubing Press</t>
  </si>
  <si>
    <t>Choke Size</t>
  </si>
  <si>
    <t>Wellsite Sep Press</t>
  </si>
  <si>
    <t>Battery Sep Press</t>
  </si>
  <si>
    <t>Oil Hourly</t>
  </si>
  <si>
    <t>Oil - 24Hr</t>
  </si>
  <si>
    <t>Water Hourly</t>
  </si>
  <si>
    <t>Water - 24Hr</t>
  </si>
  <si>
    <t>Total Gas - 24Hr</t>
  </si>
  <si>
    <t>Gas to Facility - 24Hr</t>
  </si>
  <si>
    <t>Gas Flared - 24hr</t>
  </si>
  <si>
    <t>Gas Vented - 24hr</t>
  </si>
  <si>
    <t>Pump Intake Press</t>
  </si>
  <si>
    <t>Pump Speed</t>
  </si>
  <si>
    <t>Pump Runtime</t>
  </si>
  <si>
    <t>Strokes/minute</t>
  </si>
  <si>
    <t>Stroke Length</t>
  </si>
  <si>
    <t>Pump RPM</t>
  </si>
  <si>
    <t>Power Fluid Inj Press</t>
  </si>
  <si>
    <t>Power Fluid Inj Rate</t>
  </si>
  <si>
    <t>GL Gas Inj Rate</t>
  </si>
  <si>
    <t>GL Gas Inj Press</t>
  </si>
  <si>
    <t>Wellhead Temp</t>
  </si>
  <si>
    <t>Flowline Press</t>
  </si>
  <si>
    <t>Chlorides</t>
  </si>
  <si>
    <t>Sand Seen?</t>
  </si>
  <si>
    <t>Sand Measured</t>
  </si>
  <si>
    <t>H2S</t>
  </si>
  <si>
    <t>Remarks</t>
  </si>
  <si>
    <t>Tracer Comments</t>
  </si>
  <si>
    <t>Choke Size #2</t>
  </si>
  <si>
    <t>MM/DD/YY</t>
  </si>
  <si>
    <t>hr:mn</t>
  </si>
  <si>
    <t>psi(g)</t>
  </si>
  <si>
    <t>in ( # /64)</t>
  </si>
  <si>
    <t>bbl/hr</t>
  </si>
  <si>
    <t>bbl/d</t>
  </si>
  <si>
    <t>mscf/d</t>
  </si>
  <si>
    <t>HZ</t>
  </si>
  <si>
    <t>hrs</t>
  </si>
  <si>
    <t>inches</t>
  </si>
  <si>
    <t>oF</t>
  </si>
  <si>
    <t>ppm</t>
  </si>
  <si>
    <t>Y/N</t>
  </si>
  <si>
    <t>% per 10mL</t>
  </si>
  <si>
    <t>N</t>
  </si>
  <si>
    <t>Open well @ 00:15 w/2715psi on a 18/128 choke flowing to pit.</t>
  </si>
  <si>
    <t>Flowback back well to pit while wating for gas to reach surface. Bump choke to 19/128 @ 01:00hrs.</t>
  </si>
  <si>
    <t>Flowback back well to pit while wating for gas to reach surface. Bump choke to 20/128 @ 02:00hrs.</t>
  </si>
  <si>
    <t>Turn flow through separator @ 04:00hrs, sending oil &amp; water to frac tanks and flaring gas.</t>
  </si>
  <si>
    <t>Flowing through separator with returns to frac tanks. Opn choke to 22/128 @ 05:00hrs to reach 150bph.</t>
  </si>
  <si>
    <t>Bump choke to 24/128 @ 06:00 to get 150bph rate, total rate=123bph</t>
  </si>
  <si>
    <t xml:space="preserve">flow well thru test vessel, gas to flare, dump sand trap hourly. </t>
  </si>
  <si>
    <t>flow well thru test vessel, gas to flare, have everyone sign in on jsa</t>
  </si>
  <si>
    <t xml:space="preserve">9:30, start purging equipment at the facility, </t>
  </si>
  <si>
    <t>start sending oil and gas to the production facility, cc to a 26/64</t>
  </si>
  <si>
    <t>fill up production vessel, monitor closely, dump sand traps hourly</t>
  </si>
  <si>
    <t>cc to a 28/64, now have fluid level in facility vessel-set dumps, water to FT's, oil and gas to battery.</t>
  </si>
  <si>
    <t>flow well thru test vessel, water to frac tanks, oil and gas to battery</t>
  </si>
  <si>
    <t>dump sand trapshourly, flow well thru test vessel, water to frac tanks, oil and gas to battery</t>
  </si>
  <si>
    <t>flow well thru test vessel, water to frac tanks, oil and gas to battery, test for H2S</t>
  </si>
  <si>
    <t>test chlorides, flow well thru test vessel, water to frac tanks, oil and gas to battery</t>
  </si>
  <si>
    <t>flow well thru test vessel, water to frac tanks, oil and gas to battery, measure sand</t>
  </si>
  <si>
    <t>monitor all equipment, flow well thru test vessel, water to frac tanks, oil and gas to battery</t>
  </si>
  <si>
    <t>Y</t>
  </si>
  <si>
    <t>dump sand traps hourly, flow well thru test vessel, water to frac tanks, oil and gas to battery</t>
  </si>
  <si>
    <t>CC to a 30/128, also incresed vessel back pressure to account for higher fluid rate.</t>
  </si>
  <si>
    <t>test H2S, flow well thru test vessel, water to frac tanks, oil and gas to battery</t>
  </si>
  <si>
    <t>change choke to 32/128, check samles frequently</t>
  </si>
  <si>
    <t xml:space="preserve"> flow well thru test vessel, water to frac tanks, oil and gas to battery</t>
  </si>
  <si>
    <t>spot all trucks backing into loading position, flow well thru test vessel, water to frac tanks, oil and gas to battery</t>
  </si>
  <si>
    <t>dump sand traps hourly, flow well thru test vessel, water to frac tanks, oil and gas to battery, monitor all equipment</t>
  </si>
  <si>
    <t>change choke to 34/128</t>
  </si>
  <si>
    <t>started sending our water to the battery, now water, oil, and gas are also being monitored at the facility</t>
  </si>
  <si>
    <t>transfer 65 bbls of oil from well head site to the battery</t>
  </si>
  <si>
    <t xml:space="preserve">test chlorides </t>
  </si>
  <si>
    <t>flow well thru flowback equipment, water, oil, and gas to facility, monitor all equipment closely.</t>
  </si>
  <si>
    <t>have everyone sign in on JSA, spot water trucks in position</t>
  </si>
  <si>
    <t>test for H2S, at production separator</t>
  </si>
  <si>
    <t>sand has increased on us, dump sandtraps more often</t>
  </si>
  <si>
    <t>monitor all equipment, check PLC regularly</t>
  </si>
  <si>
    <t>check oil and water samples often at production vessel</t>
  </si>
  <si>
    <t>check chlorides, sand has decreased, dumping sandtraps every hour</t>
  </si>
  <si>
    <t>flow well thru flowback equipment, water, oil, and gas to facility, monitor all equipment closely, send out last hourly text</t>
  </si>
  <si>
    <t>check chlorides, flow well thru flowback equipment, water, oil, and gas to facility, monitor all equipment closely.</t>
  </si>
  <si>
    <t>monitor all equipment, check PLC regularly, dumping sand hogs hourly.</t>
  </si>
  <si>
    <t>have everyone sign in on JSA</t>
  </si>
  <si>
    <t>Change choke to 36/128, monitor sand return, dump sand traps often</t>
  </si>
  <si>
    <t>take apart water turbine meter on production vessel, clogged with trash.</t>
  </si>
  <si>
    <t>Change choke to 38/128, monitor sand return, dump sand traps often.</t>
  </si>
  <si>
    <t>test chlorides, flow well thru flowback equipment, water, oil, and gas to facility, monitor all equipment closely.</t>
  </si>
  <si>
    <t>increase in sand, still dumping hogs every hour.</t>
  </si>
  <si>
    <t>reduction of sand in returns, check oil and water samples often at production vessel</t>
  </si>
  <si>
    <t>Change choke to 40/128, monitor sand return, dump sand traps often</t>
  </si>
  <si>
    <t>help pumper pull oil tanks 7,8,9,and 10 down to 3'. Primary sell tanks are now 2,3,4,5</t>
  </si>
  <si>
    <t xml:space="preserve"> check oil and water samples often at both separators</t>
  </si>
  <si>
    <t>test for CO2 at production vessel, flow well thru flowback equipment, water, oil, and gas to facility, monitor all equipment closely.</t>
  </si>
  <si>
    <t>have all visitors and non essential personnel sign in on JSA and understand the rules.</t>
  </si>
  <si>
    <t>monitor sand return, dump sand traps often</t>
  </si>
  <si>
    <t>swap sides on the manifold, check choke, choke seat was washed, replaced it with a new seat.</t>
  </si>
  <si>
    <t>dump sand traps hourly</t>
  </si>
  <si>
    <t>both lact units switched to off as there is a power outage down the rd, monitor OT levels closely.</t>
  </si>
  <si>
    <t>Change choke to a 42/128</t>
  </si>
  <si>
    <t>Change choke to a 44/128</t>
  </si>
  <si>
    <t>check oil and water samples often at both separators</t>
  </si>
  <si>
    <t>power has resumed at plains, both lact units are running, levels remain higher than normal, monitor closely.</t>
  </si>
  <si>
    <t xml:space="preserve">both lact units switched to off, monitor OT levels closely, </t>
  </si>
  <si>
    <t xml:space="preserve"> lact units switched back on, oil tanks only got up to 9'</t>
  </si>
  <si>
    <t>test chlorides, pull water sample from outlet line on production vessel</t>
  </si>
  <si>
    <t>check oil and water samples often on both separators</t>
  </si>
  <si>
    <t>fix small leak on dump valve on production vessel, monitor all equipment, check PLC regularly</t>
  </si>
  <si>
    <t xml:space="preserve"> flow well thru flowback equipment, water, oil, and gas to facility, monitor all equipment closely.</t>
  </si>
  <si>
    <t>repair oil dump on battery vessel</t>
  </si>
  <si>
    <t xml:space="preserve">check PLC regularly </t>
  </si>
  <si>
    <t>test chlorides, monitor sand return</t>
  </si>
  <si>
    <t>test for H2S  at production separator</t>
  </si>
  <si>
    <t>both lacts were proved today, monitor all equipment, check PLC regularly</t>
  </si>
  <si>
    <t>booster pump #2 is down, so only lact #1 is working, it is keeping up fine, repair is underway</t>
  </si>
  <si>
    <t>monitor sand return, dump sand traps often, continue to keep an eye on OT levels</t>
  </si>
  <si>
    <t>booster pump #2 has been repaired</t>
  </si>
  <si>
    <t>Change choke to 46/128, monitor sand return, dump sand traps often</t>
  </si>
  <si>
    <t>change choke to 48/128</t>
  </si>
  <si>
    <t>switch sides of manifold, check choke</t>
  </si>
  <si>
    <t>change choke to a 50/128</t>
  </si>
  <si>
    <t>change choke to a 52/128</t>
  </si>
  <si>
    <t>change choke to a 54/128</t>
  </si>
  <si>
    <t>check PLC regularly, oil gravity: 40</t>
  </si>
  <si>
    <t>9:30am, change choke to a 56/128</t>
  </si>
  <si>
    <t>change choke to a 58/128</t>
  </si>
  <si>
    <t>change choke to a 60/128</t>
  </si>
  <si>
    <t>11:20 bypass, blowdown, and depressurize test separator at well head site</t>
  </si>
  <si>
    <t/>
  </si>
  <si>
    <t>Q_liq</t>
  </si>
  <si>
    <t>psi</t>
  </si>
  <si>
    <t>temp</t>
  </si>
  <si>
    <t>gor</t>
  </si>
  <si>
    <t>wcut</t>
  </si>
  <si>
    <t>ID</t>
  </si>
  <si>
    <t>TVD</t>
  </si>
  <si>
    <t>fbhp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</si>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</sst>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905"/>
  <sheetViews>
    <sheetView workbookViewId="0">
      <selection activeCell="P9" sqref="P9"/>
    </sheetView>
  </sheetViews>
  <sheetFormatPr defaultRowHeight="15" x14ac:dyDescent="0.25"/>
  <sheetData>
    <row r="1" spans="1:3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</row>
    <row r="2" spans="1:37" x14ac:dyDescent="0.25">
      <c r="A2" t="s">
        <v>37</v>
      </c>
      <c r="B2" t="s">
        <v>38</v>
      </c>
      <c r="F2" t="s">
        <v>39</v>
      </c>
      <c r="G2" t="s">
        <v>39</v>
      </c>
      <c r="H2" t="s">
        <v>40</v>
      </c>
      <c r="I2" t="s">
        <v>39</v>
      </c>
      <c r="J2" t="s">
        <v>39</v>
      </c>
      <c r="K2" t="s">
        <v>41</v>
      </c>
      <c r="L2" t="s">
        <v>42</v>
      </c>
      <c r="M2" t="s">
        <v>41</v>
      </c>
      <c r="N2" t="s">
        <v>42</v>
      </c>
      <c r="O2" t="s">
        <v>43</v>
      </c>
      <c r="P2" t="s">
        <v>43</v>
      </c>
      <c r="Q2" t="s">
        <v>43</v>
      </c>
      <c r="R2" t="s">
        <v>43</v>
      </c>
      <c r="S2" t="s">
        <v>39</v>
      </c>
      <c r="T2" t="s">
        <v>44</v>
      </c>
      <c r="U2" t="s">
        <v>45</v>
      </c>
      <c r="W2" t="s">
        <v>46</v>
      </c>
      <c r="Y2" t="s">
        <v>39</v>
      </c>
      <c r="Z2" t="s">
        <v>42</v>
      </c>
      <c r="AA2" t="s">
        <v>43</v>
      </c>
      <c r="AB2" t="s">
        <v>39</v>
      </c>
      <c r="AC2" t="s">
        <v>47</v>
      </c>
      <c r="AD2" t="s">
        <v>39</v>
      </c>
      <c r="AE2" t="s">
        <v>48</v>
      </c>
      <c r="AF2" t="s">
        <v>49</v>
      </c>
      <c r="AG2" t="s">
        <v>50</v>
      </c>
      <c r="AH2" t="s">
        <v>48</v>
      </c>
      <c r="AK2" t="s">
        <v>40</v>
      </c>
    </row>
    <row r="3" spans="1:37" x14ac:dyDescent="0.25">
      <c r="A3">
        <v>43671.041666666664</v>
      </c>
      <c r="B3">
        <v>4.1666666666666664E-2</v>
      </c>
      <c r="C3">
        <v>2</v>
      </c>
      <c r="D3">
        <v>4.1666666666666664E-2</v>
      </c>
      <c r="E3">
        <v>42389380840000</v>
      </c>
      <c r="F3">
        <v>2505</v>
      </c>
      <c r="G3">
        <v>0</v>
      </c>
      <c r="H3">
        <v>18</v>
      </c>
      <c r="I3">
        <v>0</v>
      </c>
      <c r="J3">
        <v>0</v>
      </c>
      <c r="K3">
        <v>0</v>
      </c>
      <c r="M3">
        <v>70</v>
      </c>
      <c r="O3">
        <v>0</v>
      </c>
      <c r="P3">
        <v>0</v>
      </c>
      <c r="Q3">
        <v>0</v>
      </c>
      <c r="R3">
        <v>0</v>
      </c>
      <c r="AC3">
        <v>85</v>
      </c>
      <c r="AD3">
        <v>0</v>
      </c>
      <c r="AE3">
        <v>23704</v>
      </c>
      <c r="AF3" t="s">
        <v>51</v>
      </c>
      <c r="AG3">
        <v>0</v>
      </c>
      <c r="AH3">
        <v>0</v>
      </c>
      <c r="AI3" t="s">
        <v>52</v>
      </c>
      <c r="AK3">
        <v>0</v>
      </c>
    </row>
    <row r="4" spans="1:37" x14ac:dyDescent="0.25">
      <c r="A4">
        <v>43671.083333333328</v>
      </c>
      <c r="B4">
        <v>8.3333333333333329E-2</v>
      </c>
      <c r="C4">
        <v>3</v>
      </c>
      <c r="D4">
        <v>8.3333333333333329E-2</v>
      </c>
      <c r="E4">
        <v>42389380840000</v>
      </c>
      <c r="F4">
        <v>2380</v>
      </c>
      <c r="G4">
        <v>0</v>
      </c>
      <c r="H4">
        <v>19</v>
      </c>
      <c r="I4">
        <v>0</v>
      </c>
      <c r="J4">
        <v>0</v>
      </c>
      <c r="K4">
        <v>0</v>
      </c>
      <c r="M4">
        <v>90</v>
      </c>
      <c r="O4">
        <v>0</v>
      </c>
      <c r="P4">
        <v>0</v>
      </c>
      <c r="Q4">
        <v>0</v>
      </c>
      <c r="R4">
        <v>0</v>
      </c>
      <c r="AC4">
        <v>92</v>
      </c>
      <c r="AD4">
        <v>0</v>
      </c>
      <c r="AE4">
        <v>23704</v>
      </c>
      <c r="AF4" t="s">
        <v>51</v>
      </c>
      <c r="AG4">
        <v>0</v>
      </c>
      <c r="AH4">
        <v>0</v>
      </c>
      <c r="AI4" t="s">
        <v>53</v>
      </c>
      <c r="AK4">
        <v>0</v>
      </c>
    </row>
    <row r="5" spans="1:37" x14ac:dyDescent="0.25">
      <c r="A5">
        <v>43671.124999999993</v>
      </c>
      <c r="B5">
        <v>0.125</v>
      </c>
      <c r="C5">
        <v>4</v>
      </c>
      <c r="D5">
        <v>0.125</v>
      </c>
      <c r="E5">
        <v>42389380840000</v>
      </c>
      <c r="F5">
        <v>2450</v>
      </c>
      <c r="G5">
        <v>0</v>
      </c>
      <c r="H5">
        <v>20</v>
      </c>
      <c r="I5">
        <v>0</v>
      </c>
      <c r="J5">
        <v>0</v>
      </c>
      <c r="K5">
        <v>0</v>
      </c>
      <c r="M5">
        <v>110</v>
      </c>
      <c r="O5">
        <v>0</v>
      </c>
      <c r="P5">
        <v>0</v>
      </c>
      <c r="Q5">
        <v>0</v>
      </c>
      <c r="R5">
        <v>0</v>
      </c>
      <c r="AC5">
        <v>96</v>
      </c>
      <c r="AD5">
        <v>0</v>
      </c>
      <c r="AE5">
        <v>23704</v>
      </c>
      <c r="AF5" t="s">
        <v>51</v>
      </c>
      <c r="AG5">
        <v>0</v>
      </c>
      <c r="AH5">
        <v>0</v>
      </c>
      <c r="AI5" t="s">
        <v>54</v>
      </c>
      <c r="AK5">
        <v>0</v>
      </c>
    </row>
    <row r="6" spans="1:37" x14ac:dyDescent="0.25">
      <c r="A6">
        <v>43671.166666666657</v>
      </c>
      <c r="B6">
        <v>0.16666666666666666</v>
      </c>
      <c r="C6">
        <v>5</v>
      </c>
      <c r="D6">
        <v>0.16666666666666666</v>
      </c>
      <c r="E6">
        <v>42389380840000</v>
      </c>
      <c r="F6">
        <v>2560</v>
      </c>
      <c r="G6">
        <v>0</v>
      </c>
      <c r="H6">
        <v>20</v>
      </c>
      <c r="I6">
        <v>0</v>
      </c>
      <c r="J6">
        <v>0</v>
      </c>
      <c r="M6">
        <v>120</v>
      </c>
      <c r="O6">
        <v>0</v>
      </c>
      <c r="P6">
        <v>0</v>
      </c>
      <c r="Q6">
        <v>0</v>
      </c>
      <c r="R6">
        <v>0</v>
      </c>
      <c r="AC6">
        <v>98</v>
      </c>
      <c r="AD6">
        <v>0</v>
      </c>
      <c r="AE6">
        <v>23704</v>
      </c>
      <c r="AF6" t="s">
        <v>51</v>
      </c>
      <c r="AG6">
        <v>0</v>
      </c>
      <c r="AH6">
        <v>0</v>
      </c>
      <c r="AI6" t="s">
        <v>55</v>
      </c>
    </row>
    <row r="7" spans="1:37" x14ac:dyDescent="0.25">
      <c r="A7">
        <v>43671.208333333321</v>
      </c>
      <c r="B7">
        <v>0.20833333333333331</v>
      </c>
      <c r="C7">
        <v>6</v>
      </c>
      <c r="D7">
        <v>0.20833333333333331</v>
      </c>
      <c r="E7">
        <v>42389380840000</v>
      </c>
      <c r="F7">
        <v>2550</v>
      </c>
      <c r="G7">
        <v>0</v>
      </c>
      <c r="H7">
        <v>20</v>
      </c>
      <c r="I7">
        <v>185</v>
      </c>
      <c r="J7">
        <v>0</v>
      </c>
      <c r="K7">
        <v>0</v>
      </c>
      <c r="M7">
        <v>110</v>
      </c>
      <c r="O7">
        <v>336</v>
      </c>
      <c r="P7">
        <v>0</v>
      </c>
      <c r="Q7">
        <v>336</v>
      </c>
      <c r="R7">
        <v>0</v>
      </c>
      <c r="AC7">
        <v>105</v>
      </c>
      <c r="AD7">
        <v>0</v>
      </c>
      <c r="AE7">
        <v>23704</v>
      </c>
      <c r="AF7" t="s">
        <v>51</v>
      </c>
      <c r="AG7">
        <v>0</v>
      </c>
      <c r="AH7">
        <v>0</v>
      </c>
      <c r="AI7" t="s">
        <v>56</v>
      </c>
    </row>
    <row r="8" spans="1:37" x14ac:dyDescent="0.25">
      <c r="A8">
        <v>43671.249999999985</v>
      </c>
      <c r="B8">
        <v>0.24999999999999997</v>
      </c>
      <c r="C8">
        <v>7</v>
      </c>
      <c r="D8">
        <v>0.24999999999999997</v>
      </c>
      <c r="E8">
        <v>42389380840000</v>
      </c>
      <c r="F8">
        <v>2550</v>
      </c>
      <c r="G8">
        <v>0</v>
      </c>
      <c r="H8">
        <v>22</v>
      </c>
      <c r="I8">
        <v>194</v>
      </c>
      <c r="J8">
        <v>0</v>
      </c>
      <c r="K8">
        <v>26</v>
      </c>
      <c r="M8">
        <v>97</v>
      </c>
      <c r="O8">
        <v>552</v>
      </c>
      <c r="P8">
        <v>0</v>
      </c>
      <c r="Q8">
        <v>552</v>
      </c>
      <c r="R8">
        <v>0</v>
      </c>
      <c r="AC8">
        <v>106</v>
      </c>
      <c r="AD8">
        <v>0</v>
      </c>
      <c r="AE8">
        <v>23704</v>
      </c>
      <c r="AF8" t="s">
        <v>51</v>
      </c>
      <c r="AG8">
        <v>0</v>
      </c>
      <c r="AH8">
        <v>0</v>
      </c>
      <c r="AI8" t="s">
        <v>57</v>
      </c>
    </row>
    <row r="9" spans="1:37" x14ac:dyDescent="0.25">
      <c r="A9">
        <v>43671.29166666665</v>
      </c>
      <c r="B9">
        <v>0.29166666666666663</v>
      </c>
      <c r="C9">
        <v>8</v>
      </c>
      <c r="D9">
        <v>0.29166666666666663</v>
      </c>
      <c r="E9">
        <v>42389380840000</v>
      </c>
      <c r="F9">
        <v>2509</v>
      </c>
      <c r="G9">
        <v>0</v>
      </c>
      <c r="H9">
        <v>24</v>
      </c>
      <c r="I9">
        <v>190</v>
      </c>
      <c r="J9">
        <v>0</v>
      </c>
      <c r="K9">
        <v>27</v>
      </c>
      <c r="M9">
        <v>154</v>
      </c>
      <c r="O9">
        <v>720</v>
      </c>
      <c r="P9">
        <v>0</v>
      </c>
      <c r="Q9">
        <v>720</v>
      </c>
      <c r="R9">
        <v>0</v>
      </c>
      <c r="AC9">
        <v>118</v>
      </c>
      <c r="AD9">
        <v>0</v>
      </c>
      <c r="AE9">
        <v>23704</v>
      </c>
      <c r="AF9" t="s">
        <v>51</v>
      </c>
      <c r="AG9">
        <v>0</v>
      </c>
      <c r="AH9">
        <v>0</v>
      </c>
      <c r="AI9" t="s">
        <v>58</v>
      </c>
    </row>
    <row r="10" spans="1:37" x14ac:dyDescent="0.25">
      <c r="A10">
        <v>43671.333333333314</v>
      </c>
      <c r="B10">
        <v>0.33333333333333331</v>
      </c>
      <c r="C10">
        <v>9</v>
      </c>
      <c r="D10">
        <v>0.33333333333333331</v>
      </c>
      <c r="E10">
        <v>42389380840000</v>
      </c>
      <c r="F10">
        <v>2507</v>
      </c>
      <c r="G10">
        <v>0</v>
      </c>
      <c r="H10">
        <v>24</v>
      </c>
      <c r="I10">
        <v>193</v>
      </c>
      <c r="J10">
        <v>0</v>
      </c>
      <c r="K10">
        <v>23</v>
      </c>
      <c r="M10">
        <v>115</v>
      </c>
      <c r="O10">
        <v>552</v>
      </c>
      <c r="P10">
        <v>0</v>
      </c>
      <c r="Q10">
        <v>552</v>
      </c>
      <c r="R10">
        <v>0</v>
      </c>
      <c r="AC10">
        <v>129</v>
      </c>
      <c r="AD10">
        <v>0</v>
      </c>
      <c r="AE10">
        <v>23704</v>
      </c>
      <c r="AF10" t="s">
        <v>51</v>
      </c>
      <c r="AG10">
        <v>0</v>
      </c>
      <c r="AH10">
        <v>0</v>
      </c>
      <c r="AI10" t="s">
        <v>59</v>
      </c>
    </row>
    <row r="11" spans="1:37" x14ac:dyDescent="0.25">
      <c r="A11">
        <v>43671.374999999978</v>
      </c>
      <c r="B11">
        <v>0.375</v>
      </c>
      <c r="C11">
        <v>10</v>
      </c>
      <c r="D11">
        <v>0.375</v>
      </c>
      <c r="E11">
        <v>42389380840000</v>
      </c>
      <c r="F11">
        <v>2505</v>
      </c>
      <c r="G11">
        <v>0</v>
      </c>
      <c r="H11">
        <v>24</v>
      </c>
      <c r="I11">
        <v>189</v>
      </c>
      <c r="J11">
        <v>0</v>
      </c>
      <c r="K11">
        <v>27</v>
      </c>
      <c r="M11">
        <v>117</v>
      </c>
      <c r="O11">
        <v>624</v>
      </c>
      <c r="P11">
        <v>0</v>
      </c>
      <c r="Q11">
        <v>624</v>
      </c>
      <c r="R11">
        <v>0</v>
      </c>
      <c r="AC11">
        <v>126</v>
      </c>
      <c r="AD11">
        <v>0</v>
      </c>
      <c r="AE11">
        <v>23704</v>
      </c>
      <c r="AF11" t="s">
        <v>51</v>
      </c>
      <c r="AG11">
        <v>0</v>
      </c>
      <c r="AH11">
        <v>0</v>
      </c>
      <c r="AI11" t="s">
        <v>60</v>
      </c>
    </row>
    <row r="12" spans="1:37" x14ac:dyDescent="0.25">
      <c r="A12">
        <v>43671.416666666642</v>
      </c>
      <c r="B12">
        <v>0.41666666666666669</v>
      </c>
      <c r="C12">
        <v>11</v>
      </c>
      <c r="D12">
        <v>0.41666666666666669</v>
      </c>
      <c r="E12">
        <v>42389380840000</v>
      </c>
      <c r="F12">
        <v>2502</v>
      </c>
      <c r="G12">
        <v>0</v>
      </c>
      <c r="H12">
        <v>26</v>
      </c>
      <c r="I12">
        <v>193</v>
      </c>
      <c r="J12">
        <v>0</v>
      </c>
      <c r="K12">
        <v>22</v>
      </c>
      <c r="M12">
        <v>105</v>
      </c>
      <c r="O12">
        <v>552</v>
      </c>
      <c r="P12">
        <v>552</v>
      </c>
      <c r="Q12">
        <v>0</v>
      </c>
      <c r="R12">
        <v>0</v>
      </c>
      <c r="AC12">
        <v>127</v>
      </c>
      <c r="AD12">
        <v>193</v>
      </c>
      <c r="AE12">
        <v>23704</v>
      </c>
      <c r="AF12" t="s">
        <v>51</v>
      </c>
      <c r="AG12">
        <v>0</v>
      </c>
      <c r="AH12">
        <v>0</v>
      </c>
      <c r="AI12" t="s">
        <v>61</v>
      </c>
    </row>
    <row r="13" spans="1:37" x14ac:dyDescent="0.25">
      <c r="A13">
        <v>43671.458333333307</v>
      </c>
      <c r="B13">
        <v>0.45833333333333337</v>
      </c>
      <c r="C13">
        <v>12</v>
      </c>
      <c r="D13">
        <v>0.45833333333333337</v>
      </c>
      <c r="E13">
        <v>42389380840000</v>
      </c>
      <c r="F13">
        <v>2458</v>
      </c>
      <c r="G13">
        <v>0</v>
      </c>
      <c r="H13">
        <v>26</v>
      </c>
      <c r="I13">
        <v>187</v>
      </c>
      <c r="J13">
        <v>93</v>
      </c>
      <c r="K13">
        <v>28</v>
      </c>
      <c r="M13">
        <v>159</v>
      </c>
      <c r="O13">
        <v>581</v>
      </c>
      <c r="P13">
        <v>581</v>
      </c>
      <c r="Q13">
        <v>0</v>
      </c>
      <c r="R13">
        <v>0</v>
      </c>
      <c r="AC13">
        <v>130</v>
      </c>
      <c r="AD13">
        <v>187</v>
      </c>
      <c r="AE13">
        <v>23704</v>
      </c>
      <c r="AF13" t="s">
        <v>51</v>
      </c>
      <c r="AG13">
        <v>0</v>
      </c>
      <c r="AH13">
        <v>0</v>
      </c>
      <c r="AI13" t="s">
        <v>62</v>
      </c>
    </row>
    <row r="14" spans="1:37" x14ac:dyDescent="0.25">
      <c r="A14">
        <v>43671.499999999971</v>
      </c>
      <c r="B14">
        <v>0.5</v>
      </c>
      <c r="C14">
        <v>13</v>
      </c>
      <c r="D14">
        <v>0.5</v>
      </c>
      <c r="E14">
        <v>42389380840000</v>
      </c>
      <c r="F14">
        <v>2472</v>
      </c>
      <c r="G14">
        <v>0</v>
      </c>
      <c r="H14">
        <v>28</v>
      </c>
      <c r="I14">
        <v>188</v>
      </c>
      <c r="J14">
        <v>105</v>
      </c>
      <c r="K14">
        <v>33</v>
      </c>
      <c r="M14">
        <v>162</v>
      </c>
      <c r="O14">
        <v>840</v>
      </c>
      <c r="P14">
        <v>840</v>
      </c>
      <c r="Q14">
        <v>0</v>
      </c>
      <c r="R14">
        <v>0</v>
      </c>
      <c r="AC14">
        <v>120</v>
      </c>
      <c r="AD14">
        <v>188</v>
      </c>
      <c r="AE14">
        <v>23704</v>
      </c>
      <c r="AF14" t="s">
        <v>51</v>
      </c>
      <c r="AG14">
        <v>0</v>
      </c>
      <c r="AH14">
        <v>0</v>
      </c>
      <c r="AI14" t="s">
        <v>63</v>
      </c>
    </row>
    <row r="15" spans="1:37" x14ac:dyDescent="0.25">
      <c r="A15">
        <v>43671.541666666635</v>
      </c>
      <c r="B15">
        <v>0.54166666666666663</v>
      </c>
      <c r="C15">
        <v>14</v>
      </c>
      <c r="D15">
        <v>0.54166666666666663</v>
      </c>
      <c r="E15">
        <v>42389380840000</v>
      </c>
      <c r="F15">
        <v>2414</v>
      </c>
      <c r="G15">
        <v>0</v>
      </c>
      <c r="H15">
        <v>28</v>
      </c>
      <c r="I15">
        <v>188</v>
      </c>
      <c r="J15">
        <v>103</v>
      </c>
      <c r="K15">
        <v>42</v>
      </c>
      <c r="M15">
        <v>178</v>
      </c>
      <c r="O15">
        <v>1032</v>
      </c>
      <c r="P15">
        <v>1032</v>
      </c>
      <c r="Q15">
        <v>0</v>
      </c>
      <c r="R15">
        <v>0</v>
      </c>
      <c r="AC15">
        <v>110</v>
      </c>
      <c r="AD15">
        <v>95</v>
      </c>
      <c r="AE15">
        <v>23704</v>
      </c>
      <c r="AF15" t="s">
        <v>51</v>
      </c>
      <c r="AG15">
        <v>1</v>
      </c>
      <c r="AH15">
        <v>0</v>
      </c>
      <c r="AI15" t="s">
        <v>64</v>
      </c>
    </row>
    <row r="16" spans="1:37" x14ac:dyDescent="0.25">
      <c r="A16">
        <v>43671.583333333299</v>
      </c>
      <c r="B16">
        <v>0.58333333333333326</v>
      </c>
      <c r="C16">
        <v>15</v>
      </c>
      <c r="D16">
        <v>0.58333333333333326</v>
      </c>
      <c r="E16">
        <v>42389380840000</v>
      </c>
      <c r="F16">
        <v>2397</v>
      </c>
      <c r="G16">
        <v>0</v>
      </c>
      <c r="H16">
        <v>28</v>
      </c>
      <c r="I16">
        <v>189</v>
      </c>
      <c r="J16">
        <v>101</v>
      </c>
      <c r="K16">
        <v>48</v>
      </c>
      <c r="M16">
        <v>216</v>
      </c>
      <c r="O16">
        <v>1128</v>
      </c>
      <c r="P16">
        <v>1128</v>
      </c>
      <c r="Q16">
        <v>0</v>
      </c>
      <c r="R16">
        <v>0</v>
      </c>
      <c r="AC16">
        <v>115</v>
      </c>
      <c r="AD16">
        <v>96</v>
      </c>
      <c r="AE16">
        <v>23704</v>
      </c>
      <c r="AF16" t="s">
        <v>51</v>
      </c>
      <c r="AG16">
        <v>1</v>
      </c>
      <c r="AH16">
        <v>0</v>
      </c>
      <c r="AI16" t="s">
        <v>65</v>
      </c>
    </row>
    <row r="17" spans="1:35" x14ac:dyDescent="0.25">
      <c r="A17">
        <v>43671.624999999964</v>
      </c>
      <c r="B17">
        <v>0.62499999999999989</v>
      </c>
      <c r="C17">
        <v>16</v>
      </c>
      <c r="D17">
        <v>0.62499999999999989</v>
      </c>
      <c r="E17">
        <v>42389380840000</v>
      </c>
      <c r="F17">
        <v>2387</v>
      </c>
      <c r="G17">
        <v>0</v>
      </c>
      <c r="H17">
        <v>28</v>
      </c>
      <c r="I17">
        <v>187</v>
      </c>
      <c r="J17">
        <v>99</v>
      </c>
      <c r="K17">
        <v>36</v>
      </c>
      <c r="M17">
        <v>181</v>
      </c>
      <c r="O17">
        <v>936</v>
      </c>
      <c r="P17">
        <v>936</v>
      </c>
      <c r="Q17">
        <v>0</v>
      </c>
      <c r="R17">
        <v>0</v>
      </c>
      <c r="AC17">
        <v>124</v>
      </c>
      <c r="AD17">
        <v>110</v>
      </c>
      <c r="AE17">
        <v>23704</v>
      </c>
      <c r="AF17" t="s">
        <v>51</v>
      </c>
      <c r="AG17">
        <v>1</v>
      </c>
      <c r="AH17">
        <v>0</v>
      </c>
      <c r="AI17" t="s">
        <v>66</v>
      </c>
    </row>
    <row r="18" spans="1:35" x14ac:dyDescent="0.25">
      <c r="A18">
        <v>43671.666666666628</v>
      </c>
      <c r="B18">
        <v>0.66666666666666652</v>
      </c>
      <c r="C18">
        <v>17</v>
      </c>
      <c r="D18">
        <v>0.66666666666666652</v>
      </c>
      <c r="E18">
        <v>42389380840000</v>
      </c>
      <c r="F18">
        <v>2392</v>
      </c>
      <c r="G18">
        <v>0</v>
      </c>
      <c r="H18">
        <v>28</v>
      </c>
      <c r="I18">
        <v>190</v>
      </c>
      <c r="J18">
        <v>102</v>
      </c>
      <c r="K18">
        <v>43</v>
      </c>
      <c r="M18">
        <v>176</v>
      </c>
      <c r="O18">
        <v>1032</v>
      </c>
      <c r="P18">
        <v>1032</v>
      </c>
      <c r="Q18">
        <v>0</v>
      </c>
      <c r="R18">
        <v>0</v>
      </c>
      <c r="AC18">
        <v>130</v>
      </c>
      <c r="AD18">
        <v>101</v>
      </c>
      <c r="AE18">
        <v>23704</v>
      </c>
      <c r="AF18" t="s">
        <v>51</v>
      </c>
      <c r="AG18">
        <v>1</v>
      </c>
      <c r="AH18">
        <v>0</v>
      </c>
      <c r="AI18" t="s">
        <v>67</v>
      </c>
    </row>
    <row r="19" spans="1:35" x14ac:dyDescent="0.25">
      <c r="A19">
        <v>43671.708333333292</v>
      </c>
      <c r="B19">
        <v>0.70833333333333315</v>
      </c>
      <c r="C19">
        <v>18</v>
      </c>
      <c r="D19">
        <v>0.70833333333333315</v>
      </c>
      <c r="E19">
        <v>42389380840000</v>
      </c>
      <c r="F19">
        <v>2376</v>
      </c>
      <c r="G19">
        <v>0</v>
      </c>
      <c r="H19">
        <v>28</v>
      </c>
      <c r="I19">
        <v>192</v>
      </c>
      <c r="J19">
        <v>100</v>
      </c>
      <c r="K19">
        <v>43</v>
      </c>
      <c r="M19">
        <v>187</v>
      </c>
      <c r="O19">
        <v>1104</v>
      </c>
      <c r="P19">
        <v>1104</v>
      </c>
      <c r="Q19">
        <v>0</v>
      </c>
      <c r="R19">
        <v>0</v>
      </c>
      <c r="AC19">
        <v>127</v>
      </c>
      <c r="AD19">
        <v>95</v>
      </c>
      <c r="AE19">
        <v>23704</v>
      </c>
      <c r="AF19" t="s">
        <v>51</v>
      </c>
      <c r="AG19">
        <v>1</v>
      </c>
      <c r="AH19">
        <v>0</v>
      </c>
      <c r="AI19" t="s">
        <v>68</v>
      </c>
    </row>
    <row r="20" spans="1:35" x14ac:dyDescent="0.25">
      <c r="A20">
        <v>43671.749999999956</v>
      </c>
      <c r="B20">
        <v>0.74999999999999978</v>
      </c>
      <c r="C20">
        <v>19</v>
      </c>
      <c r="D20">
        <v>0.74999999999999978</v>
      </c>
      <c r="E20">
        <v>42389380840000</v>
      </c>
      <c r="F20">
        <v>2369</v>
      </c>
      <c r="G20">
        <v>0</v>
      </c>
      <c r="H20">
        <v>28</v>
      </c>
      <c r="I20">
        <v>191</v>
      </c>
      <c r="J20">
        <v>105</v>
      </c>
      <c r="K20">
        <v>49</v>
      </c>
      <c r="M20">
        <v>207</v>
      </c>
      <c r="O20">
        <v>1128</v>
      </c>
      <c r="P20">
        <v>1128</v>
      </c>
      <c r="Q20">
        <v>0</v>
      </c>
      <c r="R20">
        <v>0</v>
      </c>
      <c r="AC20">
        <v>116</v>
      </c>
      <c r="AD20">
        <v>97</v>
      </c>
      <c r="AE20">
        <v>23704</v>
      </c>
      <c r="AF20" t="s">
        <v>51</v>
      </c>
      <c r="AG20">
        <v>1</v>
      </c>
      <c r="AH20">
        <v>0</v>
      </c>
      <c r="AI20" t="s">
        <v>69</v>
      </c>
    </row>
    <row r="21" spans="1:35" x14ac:dyDescent="0.25">
      <c r="A21">
        <v>43671.791666666621</v>
      </c>
      <c r="B21">
        <v>0.79166666666666641</v>
      </c>
      <c r="C21">
        <v>20</v>
      </c>
      <c r="D21">
        <v>0.79166666666666641</v>
      </c>
      <c r="E21">
        <v>42389380840000</v>
      </c>
      <c r="F21">
        <v>2361</v>
      </c>
      <c r="G21">
        <v>0</v>
      </c>
      <c r="H21">
        <v>28</v>
      </c>
      <c r="I21">
        <v>190</v>
      </c>
      <c r="J21">
        <v>85</v>
      </c>
      <c r="K21">
        <v>47</v>
      </c>
      <c r="M21">
        <v>204</v>
      </c>
      <c r="O21">
        <v>1056</v>
      </c>
      <c r="P21">
        <v>1056</v>
      </c>
      <c r="Q21">
        <v>0</v>
      </c>
      <c r="R21">
        <v>0</v>
      </c>
      <c r="AC21">
        <v>130</v>
      </c>
      <c r="AD21">
        <v>84</v>
      </c>
      <c r="AE21">
        <v>23704</v>
      </c>
      <c r="AF21" t="s">
        <v>70</v>
      </c>
      <c r="AG21">
        <v>1</v>
      </c>
      <c r="AH21">
        <v>0</v>
      </c>
      <c r="AI21" t="s">
        <v>64</v>
      </c>
    </row>
    <row r="22" spans="1:35" x14ac:dyDescent="0.25">
      <c r="A22">
        <v>43671.833333333285</v>
      </c>
      <c r="B22">
        <v>0.83333333333333304</v>
      </c>
      <c r="C22">
        <v>21</v>
      </c>
      <c r="D22">
        <v>0.83333333333333304</v>
      </c>
      <c r="E22">
        <v>42389380840000</v>
      </c>
      <c r="F22">
        <v>2356</v>
      </c>
      <c r="G22">
        <v>0</v>
      </c>
      <c r="H22">
        <v>28</v>
      </c>
      <c r="I22">
        <v>185</v>
      </c>
      <c r="J22">
        <v>85</v>
      </c>
      <c r="K22">
        <v>38</v>
      </c>
      <c r="M22">
        <v>186</v>
      </c>
      <c r="O22">
        <v>984</v>
      </c>
      <c r="P22">
        <v>984</v>
      </c>
      <c r="Q22">
        <v>0</v>
      </c>
      <c r="R22">
        <v>0</v>
      </c>
      <c r="AC22">
        <v>130</v>
      </c>
      <c r="AD22">
        <v>89</v>
      </c>
      <c r="AE22">
        <v>23704</v>
      </c>
      <c r="AF22" t="s">
        <v>70</v>
      </c>
      <c r="AG22">
        <v>1</v>
      </c>
      <c r="AH22">
        <v>0</v>
      </c>
      <c r="AI22" t="s">
        <v>64</v>
      </c>
    </row>
    <row r="23" spans="1:35" x14ac:dyDescent="0.25">
      <c r="A23">
        <v>43671.874999999949</v>
      </c>
      <c r="B23">
        <v>0.87499999999999967</v>
      </c>
      <c r="C23">
        <v>22</v>
      </c>
      <c r="D23">
        <v>0.87499999999999967</v>
      </c>
      <c r="E23">
        <v>42389380840000</v>
      </c>
      <c r="F23">
        <v>2355</v>
      </c>
      <c r="G23">
        <v>0</v>
      </c>
      <c r="H23">
        <v>28</v>
      </c>
      <c r="I23">
        <v>191</v>
      </c>
      <c r="J23">
        <v>84</v>
      </c>
      <c r="K23">
        <v>37</v>
      </c>
      <c r="M23">
        <v>179</v>
      </c>
      <c r="O23">
        <v>912</v>
      </c>
      <c r="P23">
        <v>912</v>
      </c>
      <c r="Q23">
        <v>0</v>
      </c>
      <c r="R23">
        <v>0</v>
      </c>
      <c r="AC23">
        <v>131</v>
      </c>
      <c r="AD23">
        <v>90</v>
      </c>
      <c r="AE23">
        <v>23704</v>
      </c>
      <c r="AF23" t="s">
        <v>70</v>
      </c>
      <c r="AG23">
        <v>1</v>
      </c>
      <c r="AH23">
        <v>0</v>
      </c>
      <c r="AI23" t="s">
        <v>69</v>
      </c>
    </row>
    <row r="24" spans="1:35" x14ac:dyDescent="0.25">
      <c r="A24">
        <v>43671.916666666613</v>
      </c>
      <c r="B24">
        <v>0.9166666666666663</v>
      </c>
      <c r="C24">
        <v>23</v>
      </c>
      <c r="D24">
        <v>0.9166666666666663</v>
      </c>
      <c r="E24">
        <v>42389380840000</v>
      </c>
      <c r="F24">
        <v>2347</v>
      </c>
      <c r="G24">
        <v>0</v>
      </c>
      <c r="H24">
        <v>28</v>
      </c>
      <c r="I24">
        <v>189</v>
      </c>
      <c r="J24">
        <v>126</v>
      </c>
      <c r="K24">
        <v>38</v>
      </c>
      <c r="M24">
        <v>205</v>
      </c>
      <c r="O24">
        <v>984</v>
      </c>
      <c r="P24">
        <v>984</v>
      </c>
      <c r="Q24">
        <v>0</v>
      </c>
      <c r="R24">
        <v>0</v>
      </c>
      <c r="AC24">
        <v>128</v>
      </c>
      <c r="AD24">
        <v>127</v>
      </c>
      <c r="AE24">
        <v>23704</v>
      </c>
      <c r="AF24" t="s">
        <v>70</v>
      </c>
      <c r="AG24">
        <v>1</v>
      </c>
      <c r="AH24">
        <v>0</v>
      </c>
      <c r="AI24" t="s">
        <v>67</v>
      </c>
    </row>
    <row r="25" spans="1:35" x14ac:dyDescent="0.25">
      <c r="A25">
        <v>43671.958333333278</v>
      </c>
      <c r="B25">
        <v>0.95833333333333293</v>
      </c>
      <c r="C25">
        <v>24</v>
      </c>
      <c r="D25">
        <v>0.95833333333333293</v>
      </c>
      <c r="E25">
        <v>42389380840000</v>
      </c>
      <c r="F25">
        <v>2341</v>
      </c>
      <c r="G25">
        <v>0</v>
      </c>
      <c r="H25">
        <v>28</v>
      </c>
      <c r="I25">
        <v>195</v>
      </c>
      <c r="J25">
        <v>89</v>
      </c>
      <c r="K25">
        <v>38</v>
      </c>
      <c r="L25">
        <v>645</v>
      </c>
      <c r="M25">
        <v>169</v>
      </c>
      <c r="N25">
        <v>3497</v>
      </c>
      <c r="O25">
        <v>888</v>
      </c>
      <c r="P25">
        <v>888</v>
      </c>
      <c r="Q25">
        <v>0</v>
      </c>
      <c r="R25">
        <v>0</v>
      </c>
      <c r="AC25">
        <v>129</v>
      </c>
      <c r="AD25">
        <v>89</v>
      </c>
      <c r="AE25">
        <v>23704</v>
      </c>
      <c r="AF25" t="s">
        <v>70</v>
      </c>
      <c r="AG25">
        <v>1</v>
      </c>
      <c r="AH25">
        <v>0</v>
      </c>
      <c r="AI25" t="s">
        <v>69</v>
      </c>
    </row>
    <row r="26" spans="1:35" x14ac:dyDescent="0.25">
      <c r="A26">
        <v>43671.999999999942</v>
      </c>
      <c r="B26">
        <v>0</v>
      </c>
      <c r="C26">
        <v>25</v>
      </c>
      <c r="D26">
        <v>0</v>
      </c>
      <c r="E26">
        <v>42389380840000</v>
      </c>
      <c r="F26">
        <v>2338</v>
      </c>
      <c r="G26">
        <v>0</v>
      </c>
      <c r="H26">
        <v>28</v>
      </c>
      <c r="I26">
        <v>190</v>
      </c>
      <c r="J26">
        <v>102</v>
      </c>
      <c r="K26">
        <v>39</v>
      </c>
      <c r="L26">
        <v>684</v>
      </c>
      <c r="M26">
        <v>184</v>
      </c>
      <c r="N26">
        <v>3681</v>
      </c>
      <c r="O26">
        <v>912</v>
      </c>
      <c r="P26">
        <v>812</v>
      </c>
      <c r="Q26">
        <v>0</v>
      </c>
      <c r="R26">
        <v>0</v>
      </c>
      <c r="AC26">
        <v>128</v>
      </c>
      <c r="AD26">
        <v>100</v>
      </c>
      <c r="AE26">
        <v>23704</v>
      </c>
      <c r="AF26" t="s">
        <v>70</v>
      </c>
      <c r="AG26">
        <v>1</v>
      </c>
      <c r="AH26">
        <v>0</v>
      </c>
      <c r="AI26" t="s">
        <v>64</v>
      </c>
    </row>
    <row r="27" spans="1:35" x14ac:dyDescent="0.25">
      <c r="A27">
        <v>43672.041666666606</v>
      </c>
      <c r="B27">
        <v>4.1666666666666664E-2</v>
      </c>
      <c r="C27">
        <v>26</v>
      </c>
      <c r="D27">
        <v>4.1666666666666664E-2</v>
      </c>
      <c r="E27">
        <v>42389380840000</v>
      </c>
      <c r="F27">
        <v>2334</v>
      </c>
      <c r="G27">
        <v>0</v>
      </c>
      <c r="H27">
        <v>28</v>
      </c>
      <c r="I27">
        <v>189</v>
      </c>
      <c r="J27">
        <v>84</v>
      </c>
      <c r="K27">
        <v>38</v>
      </c>
      <c r="L27">
        <v>722</v>
      </c>
      <c r="M27">
        <v>178</v>
      </c>
      <c r="N27">
        <v>3789</v>
      </c>
      <c r="O27">
        <v>960</v>
      </c>
      <c r="P27">
        <v>960</v>
      </c>
      <c r="Q27">
        <v>0</v>
      </c>
      <c r="R27">
        <v>0</v>
      </c>
      <c r="AC27">
        <v>128</v>
      </c>
      <c r="AD27">
        <v>90</v>
      </c>
      <c r="AE27">
        <v>23704</v>
      </c>
      <c r="AF27" t="s">
        <v>70</v>
      </c>
      <c r="AG27">
        <v>1</v>
      </c>
      <c r="AH27">
        <v>0</v>
      </c>
      <c r="AI27" t="s">
        <v>64</v>
      </c>
    </row>
    <row r="28" spans="1:35" x14ac:dyDescent="0.25">
      <c r="A28">
        <v>43672.08333333327</v>
      </c>
      <c r="B28">
        <v>8.3333333333333329E-2</v>
      </c>
      <c r="C28">
        <v>27</v>
      </c>
      <c r="D28">
        <v>8.3333333333333329E-2</v>
      </c>
      <c r="E28">
        <v>42389380840000</v>
      </c>
      <c r="F28">
        <v>2330</v>
      </c>
      <c r="G28">
        <v>0</v>
      </c>
      <c r="H28">
        <v>28</v>
      </c>
      <c r="I28">
        <v>191</v>
      </c>
      <c r="J28">
        <v>84</v>
      </c>
      <c r="K28">
        <v>40</v>
      </c>
      <c r="L28">
        <v>762</v>
      </c>
      <c r="M28">
        <v>186</v>
      </c>
      <c r="N28">
        <v>3885</v>
      </c>
      <c r="O28">
        <v>1008</v>
      </c>
      <c r="P28">
        <v>1008</v>
      </c>
      <c r="Q28">
        <v>0</v>
      </c>
      <c r="R28">
        <v>0</v>
      </c>
      <c r="AC28">
        <v>126</v>
      </c>
      <c r="AD28">
        <v>85</v>
      </c>
      <c r="AE28">
        <v>23704</v>
      </c>
      <c r="AF28" t="s">
        <v>70</v>
      </c>
      <c r="AG28">
        <v>1</v>
      </c>
      <c r="AH28">
        <v>0</v>
      </c>
      <c r="AI28" t="s">
        <v>69</v>
      </c>
    </row>
    <row r="29" spans="1:35" x14ac:dyDescent="0.25">
      <c r="A29">
        <v>43672.124999999935</v>
      </c>
      <c r="B29">
        <v>0.125</v>
      </c>
      <c r="C29">
        <v>28</v>
      </c>
      <c r="D29">
        <v>0.125</v>
      </c>
      <c r="E29">
        <v>42389380840000</v>
      </c>
      <c r="F29">
        <v>2328</v>
      </c>
      <c r="G29">
        <v>0</v>
      </c>
      <c r="H29">
        <v>28</v>
      </c>
      <c r="I29">
        <v>189</v>
      </c>
      <c r="J29">
        <v>85</v>
      </c>
      <c r="K29">
        <v>40</v>
      </c>
      <c r="L29">
        <v>802</v>
      </c>
      <c r="M29">
        <v>189</v>
      </c>
      <c r="N29">
        <v>3964</v>
      </c>
      <c r="O29">
        <v>1008</v>
      </c>
      <c r="P29">
        <v>1008</v>
      </c>
      <c r="Q29">
        <v>0</v>
      </c>
      <c r="R29">
        <v>0</v>
      </c>
      <c r="AC29">
        <v>126</v>
      </c>
      <c r="AD29">
        <v>85</v>
      </c>
      <c r="AE29">
        <v>23704</v>
      </c>
      <c r="AF29" t="s">
        <v>70</v>
      </c>
      <c r="AG29">
        <v>1</v>
      </c>
      <c r="AH29">
        <v>0</v>
      </c>
      <c r="AI29" t="s">
        <v>69</v>
      </c>
    </row>
    <row r="30" spans="1:35" x14ac:dyDescent="0.25">
      <c r="A30">
        <v>43672.166666666599</v>
      </c>
      <c r="B30">
        <v>0.16666666666666666</v>
      </c>
      <c r="C30">
        <v>29</v>
      </c>
      <c r="D30">
        <v>0.16666666666666666</v>
      </c>
      <c r="E30">
        <v>42389380840000</v>
      </c>
      <c r="F30">
        <v>2322</v>
      </c>
      <c r="G30">
        <v>0</v>
      </c>
      <c r="H30">
        <v>28</v>
      </c>
      <c r="I30">
        <v>190</v>
      </c>
      <c r="J30">
        <v>85</v>
      </c>
      <c r="K30">
        <v>39</v>
      </c>
      <c r="L30">
        <v>841</v>
      </c>
      <c r="M30">
        <v>183</v>
      </c>
      <c r="N30">
        <v>4027</v>
      </c>
      <c r="O30">
        <v>984</v>
      </c>
      <c r="P30">
        <v>984</v>
      </c>
      <c r="Q30">
        <v>0</v>
      </c>
      <c r="R30">
        <v>0</v>
      </c>
      <c r="AC30">
        <v>126</v>
      </c>
      <c r="AD30">
        <v>87</v>
      </c>
      <c r="AE30">
        <v>23704</v>
      </c>
      <c r="AF30" t="s">
        <v>70</v>
      </c>
      <c r="AG30">
        <v>1</v>
      </c>
      <c r="AH30">
        <v>0</v>
      </c>
      <c r="AI30" t="s">
        <v>67</v>
      </c>
    </row>
    <row r="31" spans="1:35" x14ac:dyDescent="0.25">
      <c r="A31">
        <v>43672.208333333263</v>
      </c>
      <c r="B31">
        <v>0.20833333333333331</v>
      </c>
      <c r="C31">
        <v>30</v>
      </c>
      <c r="D31">
        <v>0.20833333333333331</v>
      </c>
      <c r="E31">
        <v>42389380840000</v>
      </c>
      <c r="F31">
        <v>2319</v>
      </c>
      <c r="G31">
        <v>0</v>
      </c>
      <c r="H31">
        <v>28</v>
      </c>
      <c r="I31">
        <v>189</v>
      </c>
      <c r="J31">
        <v>84</v>
      </c>
      <c r="K31">
        <v>39</v>
      </c>
      <c r="L31">
        <v>880</v>
      </c>
      <c r="M31">
        <v>180</v>
      </c>
      <c r="N31">
        <v>4097</v>
      </c>
      <c r="O31">
        <v>984</v>
      </c>
      <c r="P31">
        <v>984</v>
      </c>
      <c r="Q31">
        <v>0</v>
      </c>
      <c r="R31">
        <v>0</v>
      </c>
      <c r="AC31">
        <v>124</v>
      </c>
      <c r="AD31">
        <v>92</v>
      </c>
      <c r="AE31">
        <v>23704</v>
      </c>
      <c r="AF31" t="s">
        <v>70</v>
      </c>
      <c r="AG31">
        <v>1</v>
      </c>
      <c r="AH31">
        <v>0</v>
      </c>
      <c r="AI31" t="s">
        <v>69</v>
      </c>
    </row>
    <row r="32" spans="1:35" x14ac:dyDescent="0.25">
      <c r="A32">
        <v>43672.249999999927</v>
      </c>
      <c r="B32">
        <v>0.24999999999999997</v>
      </c>
      <c r="C32">
        <v>31</v>
      </c>
      <c r="D32">
        <v>0.24999999999999997</v>
      </c>
      <c r="E32">
        <v>42389380840000</v>
      </c>
      <c r="F32">
        <v>2313</v>
      </c>
      <c r="G32">
        <v>0</v>
      </c>
      <c r="H32">
        <v>28</v>
      </c>
      <c r="I32">
        <v>191</v>
      </c>
      <c r="J32">
        <v>95</v>
      </c>
      <c r="K32">
        <v>38</v>
      </c>
      <c r="L32">
        <v>892</v>
      </c>
      <c r="M32">
        <v>175</v>
      </c>
      <c r="N32">
        <v>4175</v>
      </c>
      <c r="O32">
        <v>936</v>
      </c>
      <c r="P32">
        <v>936</v>
      </c>
      <c r="Q32">
        <v>0</v>
      </c>
      <c r="R32">
        <v>0</v>
      </c>
      <c r="AC32">
        <v>126</v>
      </c>
      <c r="AD32">
        <v>97</v>
      </c>
      <c r="AE32">
        <v>23704</v>
      </c>
      <c r="AF32" t="s">
        <v>70</v>
      </c>
      <c r="AG32">
        <v>1</v>
      </c>
      <c r="AH32">
        <v>0</v>
      </c>
      <c r="AI32" t="s">
        <v>67</v>
      </c>
    </row>
    <row r="33" spans="1:35" x14ac:dyDescent="0.25">
      <c r="A33">
        <v>43672.291666666591</v>
      </c>
      <c r="B33">
        <v>0.29166666666666663</v>
      </c>
      <c r="C33">
        <v>32</v>
      </c>
      <c r="D33">
        <v>0.29166666666666663</v>
      </c>
      <c r="E33">
        <v>42389380840000</v>
      </c>
      <c r="F33">
        <v>2310</v>
      </c>
      <c r="G33">
        <v>0</v>
      </c>
      <c r="H33">
        <v>28</v>
      </c>
      <c r="I33">
        <v>189</v>
      </c>
      <c r="J33">
        <v>97</v>
      </c>
      <c r="K33">
        <v>43</v>
      </c>
      <c r="L33">
        <v>908</v>
      </c>
      <c r="M33">
        <v>171</v>
      </c>
      <c r="N33">
        <v>4192</v>
      </c>
      <c r="O33">
        <v>1296</v>
      </c>
      <c r="P33">
        <v>1296</v>
      </c>
      <c r="Q33">
        <v>0</v>
      </c>
      <c r="R33">
        <v>0</v>
      </c>
      <c r="AC33">
        <v>130</v>
      </c>
      <c r="AD33">
        <v>85</v>
      </c>
      <c r="AE33">
        <v>23704</v>
      </c>
      <c r="AF33" t="s">
        <v>70</v>
      </c>
      <c r="AG33">
        <v>1</v>
      </c>
      <c r="AH33">
        <v>0</v>
      </c>
      <c r="AI33" t="s">
        <v>69</v>
      </c>
    </row>
    <row r="34" spans="1:35" x14ac:dyDescent="0.25">
      <c r="A34">
        <v>43672.333333333256</v>
      </c>
      <c r="B34">
        <v>0.33333333333333331</v>
      </c>
      <c r="C34">
        <v>33</v>
      </c>
      <c r="D34">
        <v>0.33333333333333331</v>
      </c>
      <c r="E34">
        <v>42389380840000</v>
      </c>
      <c r="F34">
        <v>2308</v>
      </c>
      <c r="G34">
        <v>0</v>
      </c>
      <c r="H34">
        <v>28</v>
      </c>
      <c r="I34">
        <v>187</v>
      </c>
      <c r="J34">
        <v>97</v>
      </c>
      <c r="K34">
        <v>43</v>
      </c>
      <c r="L34">
        <v>928</v>
      </c>
      <c r="M34">
        <v>177</v>
      </c>
      <c r="N34">
        <v>4254</v>
      </c>
      <c r="O34">
        <v>792</v>
      </c>
      <c r="P34">
        <v>792</v>
      </c>
      <c r="Q34">
        <v>0</v>
      </c>
      <c r="R34">
        <v>0</v>
      </c>
      <c r="AC34">
        <v>126</v>
      </c>
      <c r="AD34">
        <v>90</v>
      </c>
      <c r="AE34">
        <v>23704</v>
      </c>
      <c r="AF34" t="s">
        <v>70</v>
      </c>
      <c r="AG34">
        <v>1</v>
      </c>
      <c r="AH34">
        <v>0</v>
      </c>
      <c r="AI34" t="s">
        <v>71</v>
      </c>
    </row>
    <row r="35" spans="1:35" x14ac:dyDescent="0.25">
      <c r="A35">
        <v>43672.37499999992</v>
      </c>
      <c r="B35">
        <v>0.375</v>
      </c>
      <c r="C35">
        <v>34</v>
      </c>
      <c r="D35">
        <v>0.375</v>
      </c>
      <c r="E35">
        <v>42389380840000</v>
      </c>
      <c r="F35">
        <v>2308</v>
      </c>
      <c r="G35">
        <v>0</v>
      </c>
      <c r="H35">
        <v>30</v>
      </c>
      <c r="I35">
        <v>189</v>
      </c>
      <c r="J35">
        <v>98</v>
      </c>
      <c r="K35">
        <v>45</v>
      </c>
      <c r="L35">
        <v>946</v>
      </c>
      <c r="M35">
        <v>181</v>
      </c>
      <c r="N35">
        <v>4318</v>
      </c>
      <c r="O35">
        <v>1152</v>
      </c>
      <c r="P35">
        <v>1152</v>
      </c>
      <c r="Q35">
        <v>0</v>
      </c>
      <c r="R35">
        <v>0</v>
      </c>
      <c r="AC35">
        <v>128</v>
      </c>
      <c r="AD35">
        <v>94</v>
      </c>
      <c r="AE35">
        <v>23704</v>
      </c>
      <c r="AF35" t="s">
        <v>70</v>
      </c>
      <c r="AG35">
        <v>1</v>
      </c>
      <c r="AH35">
        <v>0</v>
      </c>
      <c r="AI35" t="s">
        <v>72</v>
      </c>
    </row>
    <row r="36" spans="1:35" x14ac:dyDescent="0.25">
      <c r="A36">
        <v>43672.416666666584</v>
      </c>
      <c r="B36">
        <v>0.41666666666666669</v>
      </c>
      <c r="C36">
        <v>35</v>
      </c>
      <c r="D36">
        <v>0.41666666666666669</v>
      </c>
      <c r="E36">
        <v>42389380840000</v>
      </c>
      <c r="F36">
        <v>2276</v>
      </c>
      <c r="G36">
        <v>0</v>
      </c>
      <c r="H36">
        <v>30</v>
      </c>
      <c r="I36">
        <v>223</v>
      </c>
      <c r="J36">
        <v>97</v>
      </c>
      <c r="K36">
        <v>46</v>
      </c>
      <c r="L36">
        <v>970</v>
      </c>
      <c r="M36">
        <v>194</v>
      </c>
      <c r="N36">
        <v>4407</v>
      </c>
      <c r="O36">
        <v>1080</v>
      </c>
      <c r="P36">
        <v>1080</v>
      </c>
      <c r="Q36">
        <v>0</v>
      </c>
      <c r="R36">
        <v>0</v>
      </c>
      <c r="AC36">
        <v>130</v>
      </c>
      <c r="AD36">
        <v>92</v>
      </c>
      <c r="AE36">
        <v>23704</v>
      </c>
      <c r="AF36" t="s">
        <v>70</v>
      </c>
      <c r="AG36">
        <v>1</v>
      </c>
      <c r="AH36">
        <v>0</v>
      </c>
      <c r="AI36" t="s">
        <v>67</v>
      </c>
    </row>
    <row r="37" spans="1:35" x14ac:dyDescent="0.25">
      <c r="A37">
        <v>43672.458333333248</v>
      </c>
      <c r="B37">
        <v>0.45833333333333337</v>
      </c>
      <c r="C37">
        <v>36</v>
      </c>
      <c r="D37">
        <v>0.45833333333333337</v>
      </c>
      <c r="E37">
        <v>42389380840000</v>
      </c>
      <c r="F37">
        <v>2279</v>
      </c>
      <c r="G37">
        <v>0</v>
      </c>
      <c r="H37">
        <v>30</v>
      </c>
      <c r="I37">
        <v>220</v>
      </c>
      <c r="J37">
        <v>97</v>
      </c>
      <c r="K37">
        <v>46</v>
      </c>
      <c r="L37">
        <v>988</v>
      </c>
      <c r="M37">
        <v>201</v>
      </c>
      <c r="N37">
        <v>4449</v>
      </c>
      <c r="O37">
        <v>1200</v>
      </c>
      <c r="P37">
        <v>1200</v>
      </c>
      <c r="Q37">
        <v>0</v>
      </c>
      <c r="R37">
        <v>0</v>
      </c>
      <c r="AC37">
        <v>132</v>
      </c>
      <c r="AD37">
        <v>91</v>
      </c>
      <c r="AE37">
        <v>23704</v>
      </c>
      <c r="AF37" t="s">
        <v>70</v>
      </c>
      <c r="AG37">
        <v>1</v>
      </c>
      <c r="AH37">
        <v>0</v>
      </c>
      <c r="AI37" t="s">
        <v>69</v>
      </c>
    </row>
    <row r="38" spans="1:35" x14ac:dyDescent="0.25">
      <c r="A38">
        <v>43672.499999999913</v>
      </c>
      <c r="B38">
        <v>0.5</v>
      </c>
      <c r="C38">
        <v>37</v>
      </c>
      <c r="D38">
        <v>0.5</v>
      </c>
      <c r="E38">
        <v>42389380840000</v>
      </c>
      <c r="F38">
        <v>2272</v>
      </c>
      <c r="G38">
        <v>0</v>
      </c>
      <c r="H38">
        <v>30</v>
      </c>
      <c r="I38">
        <v>220</v>
      </c>
      <c r="J38">
        <v>110</v>
      </c>
      <c r="K38">
        <v>38</v>
      </c>
      <c r="L38">
        <v>993</v>
      </c>
      <c r="M38">
        <v>199</v>
      </c>
      <c r="N38">
        <v>4486</v>
      </c>
      <c r="O38">
        <v>1032</v>
      </c>
      <c r="P38">
        <v>1032</v>
      </c>
      <c r="Q38">
        <v>0</v>
      </c>
      <c r="R38">
        <v>0</v>
      </c>
      <c r="AC38">
        <v>134</v>
      </c>
      <c r="AD38">
        <v>99</v>
      </c>
      <c r="AE38">
        <v>23704</v>
      </c>
      <c r="AF38" t="s">
        <v>70</v>
      </c>
      <c r="AG38">
        <v>1</v>
      </c>
      <c r="AH38">
        <v>0</v>
      </c>
      <c r="AI38" t="s">
        <v>73</v>
      </c>
    </row>
    <row r="39" spans="1:35" x14ac:dyDescent="0.25">
      <c r="A39">
        <v>43672.541666666577</v>
      </c>
      <c r="B39">
        <v>0.54166666666666663</v>
      </c>
      <c r="C39">
        <v>38</v>
      </c>
      <c r="D39">
        <v>0.54166666666666663</v>
      </c>
      <c r="E39">
        <v>42389380840000</v>
      </c>
      <c r="F39">
        <v>2267</v>
      </c>
      <c r="G39">
        <v>0</v>
      </c>
      <c r="H39">
        <v>32</v>
      </c>
      <c r="I39">
        <v>223</v>
      </c>
      <c r="J39">
        <v>102</v>
      </c>
      <c r="K39">
        <v>45</v>
      </c>
      <c r="L39">
        <v>996</v>
      </c>
      <c r="M39">
        <v>199</v>
      </c>
      <c r="N39">
        <v>4507</v>
      </c>
      <c r="O39">
        <v>1440</v>
      </c>
      <c r="P39">
        <v>1440</v>
      </c>
      <c r="Q39">
        <v>0</v>
      </c>
      <c r="R39">
        <v>0</v>
      </c>
      <c r="AC39">
        <v>134</v>
      </c>
      <c r="AD39">
        <v>95</v>
      </c>
      <c r="AE39">
        <v>23704</v>
      </c>
      <c r="AF39" t="s">
        <v>70</v>
      </c>
      <c r="AG39">
        <v>1</v>
      </c>
      <c r="AH39">
        <v>0</v>
      </c>
      <c r="AI39" t="s">
        <v>74</v>
      </c>
    </row>
    <row r="40" spans="1:35" x14ac:dyDescent="0.25">
      <c r="A40">
        <v>43672.583333333241</v>
      </c>
      <c r="B40">
        <v>0.58333333333333326</v>
      </c>
      <c r="C40">
        <v>39</v>
      </c>
      <c r="D40">
        <v>0.58333333333333326</v>
      </c>
      <c r="E40">
        <v>42389380840000</v>
      </c>
      <c r="F40">
        <v>2233</v>
      </c>
      <c r="G40">
        <v>0</v>
      </c>
      <c r="H40">
        <v>32</v>
      </c>
      <c r="I40">
        <v>220</v>
      </c>
      <c r="J40">
        <v>100</v>
      </c>
      <c r="K40">
        <v>50</v>
      </c>
      <c r="L40">
        <v>998</v>
      </c>
      <c r="M40">
        <v>206</v>
      </c>
      <c r="N40">
        <v>4497</v>
      </c>
      <c r="O40">
        <v>1344</v>
      </c>
      <c r="P40">
        <v>1344</v>
      </c>
      <c r="Q40">
        <v>0</v>
      </c>
      <c r="R40">
        <v>0</v>
      </c>
      <c r="AC40">
        <v>135</v>
      </c>
      <c r="AD40">
        <v>97</v>
      </c>
      <c r="AE40">
        <v>23704</v>
      </c>
      <c r="AF40" t="s">
        <v>70</v>
      </c>
      <c r="AG40">
        <v>1</v>
      </c>
      <c r="AH40">
        <v>0</v>
      </c>
      <c r="AI40" t="s">
        <v>71</v>
      </c>
    </row>
    <row r="41" spans="1:35" x14ac:dyDescent="0.25">
      <c r="A41">
        <v>43672.624999999905</v>
      </c>
      <c r="B41">
        <v>0.62499999999999989</v>
      </c>
      <c r="C41">
        <v>40</v>
      </c>
      <c r="D41">
        <v>0.62499999999999989</v>
      </c>
      <c r="E41">
        <v>42389380840000</v>
      </c>
      <c r="F41">
        <v>2234</v>
      </c>
      <c r="G41">
        <v>0</v>
      </c>
      <c r="H41">
        <v>32</v>
      </c>
      <c r="I41">
        <v>220</v>
      </c>
      <c r="J41">
        <v>98</v>
      </c>
      <c r="K41">
        <v>46</v>
      </c>
      <c r="L41">
        <v>1008</v>
      </c>
      <c r="M41">
        <v>230</v>
      </c>
      <c r="N41">
        <v>4546</v>
      </c>
      <c r="O41">
        <v>1224</v>
      </c>
      <c r="P41">
        <v>1224</v>
      </c>
      <c r="Q41">
        <v>0</v>
      </c>
      <c r="R41">
        <v>0</v>
      </c>
      <c r="AC41">
        <v>134</v>
      </c>
      <c r="AD41">
        <v>91</v>
      </c>
      <c r="AE41">
        <v>23704</v>
      </c>
      <c r="AF41" t="s">
        <v>70</v>
      </c>
      <c r="AG41">
        <v>1</v>
      </c>
      <c r="AH41">
        <v>0</v>
      </c>
      <c r="AI41" t="s">
        <v>75</v>
      </c>
    </row>
    <row r="42" spans="1:35" x14ac:dyDescent="0.25">
      <c r="A42">
        <v>43672.66666666657</v>
      </c>
      <c r="B42">
        <v>0.66666666666666652</v>
      </c>
      <c r="C42">
        <v>41</v>
      </c>
      <c r="D42">
        <v>0.66666666666666652</v>
      </c>
      <c r="E42">
        <v>42389380840000</v>
      </c>
      <c r="F42">
        <v>2221</v>
      </c>
      <c r="G42">
        <v>0</v>
      </c>
      <c r="H42">
        <v>32</v>
      </c>
      <c r="I42">
        <v>221</v>
      </c>
      <c r="J42">
        <v>97</v>
      </c>
      <c r="K42">
        <v>52</v>
      </c>
      <c r="L42">
        <v>1017</v>
      </c>
      <c r="M42">
        <v>221</v>
      </c>
      <c r="N42">
        <v>4591</v>
      </c>
      <c r="O42">
        <v>1656</v>
      </c>
      <c r="P42">
        <v>1656</v>
      </c>
      <c r="Q42">
        <v>0</v>
      </c>
      <c r="R42">
        <v>0</v>
      </c>
      <c r="AC42">
        <v>136</v>
      </c>
      <c r="AD42">
        <v>108</v>
      </c>
      <c r="AE42">
        <v>23704</v>
      </c>
      <c r="AF42" t="s">
        <v>70</v>
      </c>
      <c r="AG42">
        <v>1</v>
      </c>
      <c r="AH42">
        <v>0</v>
      </c>
      <c r="AI42" t="s">
        <v>67</v>
      </c>
    </row>
    <row r="43" spans="1:35" x14ac:dyDescent="0.25">
      <c r="A43">
        <v>43672.708333333234</v>
      </c>
      <c r="B43">
        <v>0.70833333333333315</v>
      </c>
      <c r="C43">
        <v>42</v>
      </c>
      <c r="D43">
        <v>0.70833333333333315</v>
      </c>
      <c r="E43">
        <v>42389380840000</v>
      </c>
      <c r="F43">
        <v>2208</v>
      </c>
      <c r="G43">
        <v>0</v>
      </c>
      <c r="H43">
        <v>32</v>
      </c>
      <c r="I43">
        <v>221</v>
      </c>
      <c r="J43">
        <v>98</v>
      </c>
      <c r="K43">
        <v>45</v>
      </c>
      <c r="L43">
        <v>1019</v>
      </c>
      <c r="M43">
        <v>223</v>
      </c>
      <c r="N43">
        <v>4627</v>
      </c>
      <c r="O43">
        <v>1200</v>
      </c>
      <c r="P43">
        <v>1200</v>
      </c>
      <c r="Q43">
        <v>0</v>
      </c>
      <c r="R43">
        <v>0</v>
      </c>
      <c r="AC43">
        <v>137</v>
      </c>
      <c r="AD43">
        <v>90</v>
      </c>
      <c r="AE43">
        <v>23704</v>
      </c>
      <c r="AF43" t="s">
        <v>70</v>
      </c>
      <c r="AG43">
        <v>1</v>
      </c>
      <c r="AH43">
        <v>0</v>
      </c>
      <c r="AI43" t="s">
        <v>76</v>
      </c>
    </row>
    <row r="44" spans="1:35" x14ac:dyDescent="0.25">
      <c r="A44">
        <v>43672.749999999898</v>
      </c>
      <c r="B44">
        <v>0.74999999999999978</v>
      </c>
      <c r="C44">
        <v>43</v>
      </c>
      <c r="D44">
        <v>0.74999999999999978</v>
      </c>
      <c r="E44">
        <v>42389380840000</v>
      </c>
      <c r="F44">
        <v>2201</v>
      </c>
      <c r="G44">
        <v>0</v>
      </c>
      <c r="H44">
        <v>32</v>
      </c>
      <c r="I44">
        <v>222</v>
      </c>
      <c r="J44">
        <v>97</v>
      </c>
      <c r="K44">
        <v>53</v>
      </c>
      <c r="L44">
        <v>1023</v>
      </c>
      <c r="M44">
        <v>222</v>
      </c>
      <c r="N44">
        <v>4642</v>
      </c>
      <c r="O44">
        <v>1656</v>
      </c>
      <c r="P44">
        <v>1656</v>
      </c>
      <c r="Q44">
        <v>0</v>
      </c>
      <c r="R44">
        <v>0</v>
      </c>
      <c r="AC44">
        <v>139</v>
      </c>
      <c r="AD44">
        <v>87</v>
      </c>
      <c r="AE44">
        <v>23704</v>
      </c>
      <c r="AF44" t="s">
        <v>70</v>
      </c>
      <c r="AG44">
        <v>1</v>
      </c>
      <c r="AH44">
        <v>0</v>
      </c>
      <c r="AI44" t="s">
        <v>77</v>
      </c>
    </row>
    <row r="45" spans="1:35" x14ac:dyDescent="0.25">
      <c r="A45">
        <v>43672.791666666562</v>
      </c>
      <c r="B45">
        <v>0.79166666666666641</v>
      </c>
      <c r="C45">
        <v>44</v>
      </c>
      <c r="D45">
        <v>0.79166666666666641</v>
      </c>
      <c r="E45">
        <v>42389380840000</v>
      </c>
      <c r="F45">
        <v>2193</v>
      </c>
      <c r="G45">
        <v>0</v>
      </c>
      <c r="H45">
        <v>32</v>
      </c>
      <c r="I45">
        <v>219</v>
      </c>
      <c r="J45">
        <v>98</v>
      </c>
      <c r="K45">
        <v>44</v>
      </c>
      <c r="L45">
        <v>1020</v>
      </c>
      <c r="M45">
        <v>246</v>
      </c>
      <c r="N45">
        <v>4684</v>
      </c>
      <c r="O45">
        <v>1224</v>
      </c>
      <c r="P45">
        <v>1224</v>
      </c>
      <c r="Q45">
        <v>0</v>
      </c>
      <c r="R45">
        <v>0</v>
      </c>
      <c r="AC45">
        <v>141</v>
      </c>
      <c r="AD45">
        <v>93</v>
      </c>
      <c r="AE45">
        <v>23704</v>
      </c>
      <c r="AF45" t="s">
        <v>70</v>
      </c>
      <c r="AG45">
        <v>1</v>
      </c>
      <c r="AH45">
        <v>0</v>
      </c>
      <c r="AI45" t="s">
        <v>67</v>
      </c>
    </row>
    <row r="46" spans="1:35" x14ac:dyDescent="0.25">
      <c r="A46">
        <v>43672.833333333227</v>
      </c>
      <c r="B46">
        <v>0.83333333333333304</v>
      </c>
      <c r="C46">
        <v>45</v>
      </c>
      <c r="D46">
        <v>0.83333333333333304</v>
      </c>
      <c r="E46">
        <v>42389380840000</v>
      </c>
      <c r="F46">
        <v>2189</v>
      </c>
      <c r="G46">
        <v>0</v>
      </c>
      <c r="H46">
        <v>32</v>
      </c>
      <c r="I46">
        <v>216</v>
      </c>
      <c r="J46">
        <v>89</v>
      </c>
      <c r="K46">
        <v>53</v>
      </c>
      <c r="L46">
        <v>1035</v>
      </c>
      <c r="M46">
        <v>219</v>
      </c>
      <c r="N46">
        <v>4717</v>
      </c>
      <c r="O46">
        <v>1416</v>
      </c>
      <c r="P46">
        <v>1416</v>
      </c>
      <c r="Q46">
        <v>0</v>
      </c>
      <c r="R46">
        <v>0</v>
      </c>
      <c r="AC46">
        <v>138</v>
      </c>
      <c r="AD46">
        <v>95</v>
      </c>
      <c r="AE46">
        <v>23704</v>
      </c>
      <c r="AF46" t="s">
        <v>70</v>
      </c>
      <c r="AG46">
        <v>1</v>
      </c>
      <c r="AH46">
        <v>0</v>
      </c>
      <c r="AI46" t="s">
        <v>69</v>
      </c>
    </row>
    <row r="47" spans="1:35" x14ac:dyDescent="0.25">
      <c r="A47">
        <v>43672.874999999891</v>
      </c>
      <c r="B47">
        <v>0.87499999999999967</v>
      </c>
      <c r="C47">
        <v>46</v>
      </c>
      <c r="D47">
        <v>0.87499999999999967</v>
      </c>
      <c r="E47">
        <v>42389380840000</v>
      </c>
      <c r="F47">
        <v>2183</v>
      </c>
      <c r="G47">
        <v>0</v>
      </c>
      <c r="H47">
        <v>32</v>
      </c>
      <c r="I47">
        <v>222</v>
      </c>
      <c r="J47">
        <v>86</v>
      </c>
      <c r="K47">
        <v>53</v>
      </c>
      <c r="L47">
        <v>1051</v>
      </c>
      <c r="M47">
        <v>217</v>
      </c>
      <c r="N47">
        <v>4755</v>
      </c>
      <c r="O47">
        <v>1416</v>
      </c>
      <c r="P47">
        <v>1416</v>
      </c>
      <c r="Q47">
        <v>0</v>
      </c>
      <c r="R47">
        <v>0</v>
      </c>
      <c r="AC47">
        <v>140</v>
      </c>
      <c r="AD47">
        <v>93</v>
      </c>
      <c r="AE47">
        <v>23704</v>
      </c>
      <c r="AF47" t="s">
        <v>70</v>
      </c>
      <c r="AG47">
        <v>1</v>
      </c>
      <c r="AH47">
        <v>0</v>
      </c>
      <c r="AI47" t="s">
        <v>77</v>
      </c>
    </row>
    <row r="48" spans="1:35" x14ac:dyDescent="0.25">
      <c r="A48">
        <v>43672.916666666555</v>
      </c>
      <c r="B48">
        <v>0.9166666666666663</v>
      </c>
      <c r="C48">
        <v>47</v>
      </c>
      <c r="D48">
        <v>0.9166666666666663</v>
      </c>
      <c r="E48">
        <v>42389380840000</v>
      </c>
      <c r="F48">
        <v>2176</v>
      </c>
      <c r="G48">
        <v>0</v>
      </c>
      <c r="H48">
        <v>32</v>
      </c>
      <c r="I48">
        <v>221</v>
      </c>
      <c r="J48">
        <v>81</v>
      </c>
      <c r="K48">
        <v>53</v>
      </c>
      <c r="L48">
        <v>1066</v>
      </c>
      <c r="M48">
        <v>211</v>
      </c>
      <c r="N48">
        <v>4761</v>
      </c>
      <c r="O48">
        <v>1392</v>
      </c>
      <c r="P48">
        <v>1392</v>
      </c>
      <c r="Q48">
        <v>0</v>
      </c>
      <c r="R48">
        <v>0</v>
      </c>
      <c r="AC48">
        <v>135</v>
      </c>
      <c r="AD48">
        <v>82</v>
      </c>
      <c r="AE48">
        <v>23704</v>
      </c>
      <c r="AF48" t="s">
        <v>70</v>
      </c>
      <c r="AG48">
        <v>1</v>
      </c>
      <c r="AH48">
        <v>0</v>
      </c>
      <c r="AI48" t="s">
        <v>75</v>
      </c>
    </row>
    <row r="49" spans="1:35" x14ac:dyDescent="0.25">
      <c r="A49">
        <v>43672.958333333219</v>
      </c>
      <c r="B49">
        <v>0.95833333333333293</v>
      </c>
      <c r="C49">
        <v>48</v>
      </c>
      <c r="D49">
        <v>0.95833333333333293</v>
      </c>
      <c r="E49">
        <v>42389380840000</v>
      </c>
      <c r="F49">
        <v>2168</v>
      </c>
      <c r="G49">
        <v>0</v>
      </c>
      <c r="H49">
        <v>32</v>
      </c>
      <c r="I49">
        <v>221</v>
      </c>
      <c r="J49">
        <v>96</v>
      </c>
      <c r="K49">
        <v>52</v>
      </c>
      <c r="L49">
        <v>1080</v>
      </c>
      <c r="M49">
        <v>238</v>
      </c>
      <c r="N49">
        <v>4830</v>
      </c>
      <c r="O49">
        <v>1440</v>
      </c>
      <c r="P49">
        <v>1440</v>
      </c>
      <c r="Q49">
        <v>0</v>
      </c>
      <c r="R49">
        <v>0</v>
      </c>
      <c r="AC49">
        <v>133</v>
      </c>
      <c r="AD49">
        <v>102</v>
      </c>
      <c r="AE49">
        <v>24875</v>
      </c>
      <c r="AF49" t="s">
        <v>70</v>
      </c>
      <c r="AG49">
        <v>1</v>
      </c>
      <c r="AH49">
        <v>0</v>
      </c>
      <c r="AI49" t="s">
        <v>67</v>
      </c>
    </row>
    <row r="50" spans="1:35" x14ac:dyDescent="0.25">
      <c r="A50">
        <v>43672.999999999884</v>
      </c>
      <c r="B50">
        <v>0</v>
      </c>
      <c r="C50">
        <v>49</v>
      </c>
      <c r="D50">
        <v>0</v>
      </c>
      <c r="E50">
        <v>42389380840000</v>
      </c>
      <c r="F50">
        <v>2162</v>
      </c>
      <c r="G50">
        <v>0</v>
      </c>
      <c r="H50">
        <v>32</v>
      </c>
      <c r="I50">
        <v>221</v>
      </c>
      <c r="J50">
        <v>83</v>
      </c>
      <c r="K50">
        <v>55</v>
      </c>
      <c r="L50">
        <v>1096</v>
      </c>
      <c r="M50">
        <v>215</v>
      </c>
      <c r="N50">
        <v>4861</v>
      </c>
      <c r="O50">
        <v>1392</v>
      </c>
      <c r="P50">
        <v>1392</v>
      </c>
      <c r="Q50">
        <v>0</v>
      </c>
      <c r="R50">
        <v>0</v>
      </c>
      <c r="AC50">
        <v>130</v>
      </c>
      <c r="AD50">
        <v>90</v>
      </c>
      <c r="AE50">
        <v>24875</v>
      </c>
      <c r="AF50" t="s">
        <v>70</v>
      </c>
      <c r="AG50">
        <v>1</v>
      </c>
      <c r="AH50">
        <v>0</v>
      </c>
      <c r="AI50" t="s">
        <v>69</v>
      </c>
    </row>
    <row r="51" spans="1:35" x14ac:dyDescent="0.25">
      <c r="A51">
        <v>43673.041666666548</v>
      </c>
      <c r="B51">
        <v>4.1666666666666664E-2</v>
      </c>
      <c r="C51">
        <v>50</v>
      </c>
      <c r="D51">
        <v>4.1666666666666664E-2</v>
      </c>
      <c r="E51">
        <v>42389380840000</v>
      </c>
      <c r="F51">
        <v>2156</v>
      </c>
      <c r="G51">
        <v>0</v>
      </c>
      <c r="H51">
        <v>32</v>
      </c>
      <c r="I51">
        <v>220</v>
      </c>
      <c r="J51">
        <v>76</v>
      </c>
      <c r="K51">
        <v>60</v>
      </c>
      <c r="L51">
        <v>1118</v>
      </c>
      <c r="M51">
        <v>239</v>
      </c>
      <c r="N51">
        <v>4922</v>
      </c>
      <c r="O51">
        <v>1656</v>
      </c>
      <c r="P51">
        <v>1656</v>
      </c>
      <c r="Q51">
        <v>0</v>
      </c>
      <c r="R51">
        <v>0</v>
      </c>
      <c r="AC51">
        <v>133</v>
      </c>
      <c r="AD51">
        <v>77</v>
      </c>
      <c r="AE51">
        <v>24875</v>
      </c>
      <c r="AF51" t="s">
        <v>70</v>
      </c>
      <c r="AG51">
        <v>1</v>
      </c>
      <c r="AH51">
        <v>0</v>
      </c>
      <c r="AI51" t="s">
        <v>76</v>
      </c>
    </row>
    <row r="52" spans="1:35" x14ac:dyDescent="0.25">
      <c r="A52">
        <v>43673.083333333212</v>
      </c>
      <c r="B52">
        <v>8.3333333333333329E-2</v>
      </c>
      <c r="C52">
        <v>51</v>
      </c>
      <c r="D52">
        <v>8.3333333333333329E-2</v>
      </c>
      <c r="E52">
        <v>42389380840000</v>
      </c>
      <c r="F52">
        <v>2150</v>
      </c>
      <c r="G52">
        <v>0</v>
      </c>
      <c r="H52">
        <v>32</v>
      </c>
      <c r="I52">
        <v>218</v>
      </c>
      <c r="J52">
        <v>73</v>
      </c>
      <c r="K52">
        <v>48</v>
      </c>
      <c r="L52">
        <v>1126</v>
      </c>
      <c r="M52">
        <v>200</v>
      </c>
      <c r="N52">
        <v>4936</v>
      </c>
      <c r="O52">
        <v>1320</v>
      </c>
      <c r="P52">
        <v>1320</v>
      </c>
      <c r="Q52">
        <v>0</v>
      </c>
      <c r="R52">
        <v>0</v>
      </c>
      <c r="AC52">
        <v>133</v>
      </c>
      <c r="AD52">
        <v>85</v>
      </c>
      <c r="AE52">
        <v>24875</v>
      </c>
      <c r="AF52" t="s">
        <v>70</v>
      </c>
      <c r="AG52">
        <v>1</v>
      </c>
      <c r="AH52">
        <v>0</v>
      </c>
      <c r="AI52" t="s">
        <v>75</v>
      </c>
    </row>
    <row r="53" spans="1:35" x14ac:dyDescent="0.25">
      <c r="A53">
        <v>43673.124999999876</v>
      </c>
      <c r="B53">
        <v>0.125</v>
      </c>
      <c r="C53">
        <v>52</v>
      </c>
      <c r="D53">
        <v>0.125</v>
      </c>
      <c r="E53">
        <v>42389380840000</v>
      </c>
      <c r="F53">
        <v>2147</v>
      </c>
      <c r="G53">
        <v>0</v>
      </c>
      <c r="H53">
        <v>32</v>
      </c>
      <c r="I53">
        <v>220</v>
      </c>
      <c r="J53">
        <v>86</v>
      </c>
      <c r="K53">
        <v>54</v>
      </c>
      <c r="L53">
        <v>1140</v>
      </c>
      <c r="M53">
        <v>219</v>
      </c>
      <c r="N53">
        <v>4966</v>
      </c>
      <c r="O53">
        <v>1464</v>
      </c>
      <c r="P53">
        <v>1464</v>
      </c>
      <c r="Q53">
        <v>0</v>
      </c>
      <c r="R53">
        <v>0</v>
      </c>
      <c r="AC53">
        <v>133</v>
      </c>
      <c r="AD53">
        <v>91</v>
      </c>
      <c r="AE53">
        <v>24875</v>
      </c>
      <c r="AF53" t="s">
        <v>70</v>
      </c>
      <c r="AG53">
        <v>1</v>
      </c>
      <c r="AH53">
        <v>0</v>
      </c>
      <c r="AI53" t="s">
        <v>69</v>
      </c>
    </row>
    <row r="54" spans="1:35" x14ac:dyDescent="0.25">
      <c r="A54">
        <v>43673.166666666541</v>
      </c>
      <c r="B54">
        <v>0.16666666666666666</v>
      </c>
      <c r="C54">
        <v>53</v>
      </c>
      <c r="D54">
        <v>0.16666666666666666</v>
      </c>
      <c r="E54">
        <v>42389380840000</v>
      </c>
      <c r="F54">
        <v>2143</v>
      </c>
      <c r="G54">
        <v>0</v>
      </c>
      <c r="H54">
        <v>32</v>
      </c>
      <c r="I54">
        <v>225</v>
      </c>
      <c r="J54">
        <v>75</v>
      </c>
      <c r="K54">
        <v>55</v>
      </c>
      <c r="L54">
        <v>1156</v>
      </c>
      <c r="M54">
        <v>226</v>
      </c>
      <c r="N54">
        <v>5009</v>
      </c>
      <c r="O54">
        <v>1488</v>
      </c>
      <c r="P54">
        <v>1488</v>
      </c>
      <c r="Q54">
        <v>0</v>
      </c>
      <c r="R54">
        <v>0</v>
      </c>
      <c r="AC54">
        <v>131</v>
      </c>
      <c r="AD54">
        <v>83</v>
      </c>
      <c r="AE54">
        <v>24875</v>
      </c>
      <c r="AF54" t="s">
        <v>70</v>
      </c>
      <c r="AG54">
        <v>1</v>
      </c>
      <c r="AH54">
        <v>0</v>
      </c>
      <c r="AI54" t="s">
        <v>69</v>
      </c>
    </row>
    <row r="55" spans="1:35" x14ac:dyDescent="0.25">
      <c r="A55">
        <v>43673.208333333205</v>
      </c>
      <c r="B55">
        <v>0.20833333333333331</v>
      </c>
      <c r="C55">
        <v>54</v>
      </c>
      <c r="D55">
        <v>0.20833333333333331</v>
      </c>
      <c r="E55">
        <v>42389380840000</v>
      </c>
      <c r="F55">
        <v>2136</v>
      </c>
      <c r="G55">
        <v>0</v>
      </c>
      <c r="H55">
        <v>32</v>
      </c>
      <c r="I55">
        <v>217</v>
      </c>
      <c r="J55">
        <v>71</v>
      </c>
      <c r="K55">
        <v>53</v>
      </c>
      <c r="L55">
        <v>1170</v>
      </c>
      <c r="M55">
        <v>208</v>
      </c>
      <c r="N55">
        <v>5037</v>
      </c>
      <c r="O55">
        <v>1440</v>
      </c>
      <c r="P55">
        <v>1440</v>
      </c>
      <c r="Q55">
        <v>0</v>
      </c>
      <c r="R55">
        <v>0</v>
      </c>
      <c r="AC55">
        <v>131</v>
      </c>
      <c r="AD55">
        <v>79</v>
      </c>
      <c r="AE55">
        <v>24875</v>
      </c>
      <c r="AF55" t="s">
        <v>70</v>
      </c>
      <c r="AG55">
        <v>1</v>
      </c>
      <c r="AH55">
        <v>0</v>
      </c>
      <c r="AI55" t="s">
        <v>67</v>
      </c>
    </row>
    <row r="56" spans="1:35" x14ac:dyDescent="0.25">
      <c r="A56">
        <v>43673.249999999869</v>
      </c>
      <c r="B56">
        <v>0.24999999999999997</v>
      </c>
      <c r="C56">
        <v>55</v>
      </c>
      <c r="D56">
        <v>0.24999999999999997</v>
      </c>
      <c r="E56">
        <v>42389380840000</v>
      </c>
      <c r="F56">
        <v>2129</v>
      </c>
      <c r="G56">
        <v>0</v>
      </c>
      <c r="H56">
        <v>32</v>
      </c>
      <c r="I56">
        <v>226</v>
      </c>
      <c r="J56">
        <v>72</v>
      </c>
      <c r="K56">
        <v>50</v>
      </c>
      <c r="L56">
        <v>1182</v>
      </c>
      <c r="M56">
        <v>203</v>
      </c>
      <c r="N56">
        <v>5065</v>
      </c>
      <c r="O56">
        <v>1392</v>
      </c>
      <c r="P56">
        <v>1392</v>
      </c>
      <c r="Q56">
        <v>0</v>
      </c>
      <c r="R56">
        <v>0</v>
      </c>
      <c r="AC56">
        <v>129</v>
      </c>
      <c r="AD56">
        <v>80</v>
      </c>
      <c r="AE56">
        <v>24875</v>
      </c>
      <c r="AF56" t="s">
        <v>70</v>
      </c>
      <c r="AG56">
        <v>1</v>
      </c>
      <c r="AH56">
        <v>0</v>
      </c>
      <c r="AI56" t="s">
        <v>76</v>
      </c>
    </row>
    <row r="57" spans="1:35" x14ac:dyDescent="0.25">
      <c r="A57">
        <v>43673.291666666533</v>
      </c>
      <c r="B57">
        <v>0.29166666666666663</v>
      </c>
      <c r="C57">
        <v>56</v>
      </c>
      <c r="D57">
        <v>0.29166666666666663</v>
      </c>
      <c r="E57">
        <v>42389380840000</v>
      </c>
      <c r="F57">
        <v>2123</v>
      </c>
      <c r="G57">
        <v>0</v>
      </c>
      <c r="H57">
        <v>32</v>
      </c>
      <c r="I57">
        <v>221</v>
      </c>
      <c r="J57">
        <v>75</v>
      </c>
      <c r="K57">
        <v>58</v>
      </c>
      <c r="L57">
        <v>1197</v>
      </c>
      <c r="M57">
        <v>218</v>
      </c>
      <c r="N57">
        <v>5112</v>
      </c>
      <c r="O57">
        <v>1872</v>
      </c>
      <c r="P57">
        <v>1872</v>
      </c>
      <c r="Q57">
        <v>0</v>
      </c>
      <c r="R57">
        <v>0</v>
      </c>
      <c r="AC57">
        <v>130</v>
      </c>
      <c r="AD57">
        <v>80</v>
      </c>
      <c r="AE57">
        <v>24875</v>
      </c>
      <c r="AF57" t="s">
        <v>70</v>
      </c>
      <c r="AG57">
        <v>1</v>
      </c>
      <c r="AH57">
        <v>0</v>
      </c>
      <c r="AI57" t="s">
        <v>64</v>
      </c>
    </row>
    <row r="58" spans="1:35" x14ac:dyDescent="0.25">
      <c r="A58">
        <v>43673.333333333198</v>
      </c>
      <c r="B58">
        <v>0.33333333333333331</v>
      </c>
      <c r="C58">
        <v>57</v>
      </c>
      <c r="D58">
        <v>0.33333333333333331</v>
      </c>
      <c r="E58">
        <v>42389380840000</v>
      </c>
      <c r="F58">
        <v>2117</v>
      </c>
      <c r="G58">
        <v>0</v>
      </c>
      <c r="H58">
        <v>34</v>
      </c>
      <c r="I58">
        <v>222</v>
      </c>
      <c r="J58">
        <v>87</v>
      </c>
      <c r="K58">
        <v>56</v>
      </c>
      <c r="L58">
        <v>1210</v>
      </c>
      <c r="M58">
        <v>220</v>
      </c>
      <c r="N58">
        <v>5155</v>
      </c>
      <c r="O58">
        <v>1536</v>
      </c>
      <c r="P58">
        <v>1536</v>
      </c>
      <c r="Q58">
        <v>0</v>
      </c>
      <c r="R58">
        <v>0</v>
      </c>
      <c r="AC58">
        <v>130</v>
      </c>
      <c r="AD58">
        <v>83</v>
      </c>
      <c r="AE58">
        <v>24875</v>
      </c>
      <c r="AF58" t="s">
        <v>70</v>
      </c>
      <c r="AG58">
        <v>1</v>
      </c>
      <c r="AH58">
        <v>0</v>
      </c>
      <c r="AI58" t="s">
        <v>78</v>
      </c>
    </row>
    <row r="59" spans="1:35" x14ac:dyDescent="0.25">
      <c r="A59">
        <v>43673.374999999862</v>
      </c>
      <c r="B59">
        <v>0.375</v>
      </c>
      <c r="C59">
        <v>58</v>
      </c>
      <c r="D59">
        <v>0.375</v>
      </c>
      <c r="E59">
        <v>42389380840000</v>
      </c>
      <c r="F59">
        <v>2087</v>
      </c>
      <c r="G59">
        <v>0</v>
      </c>
      <c r="H59">
        <v>34</v>
      </c>
      <c r="I59">
        <v>223</v>
      </c>
      <c r="J59">
        <v>90</v>
      </c>
      <c r="K59">
        <v>60</v>
      </c>
      <c r="L59">
        <v>1225</v>
      </c>
      <c r="M59">
        <v>238</v>
      </c>
      <c r="N59">
        <v>5212</v>
      </c>
      <c r="O59">
        <v>1560</v>
      </c>
      <c r="P59">
        <v>1560</v>
      </c>
      <c r="Q59">
        <v>0</v>
      </c>
      <c r="R59">
        <v>0</v>
      </c>
      <c r="AC59">
        <v>136</v>
      </c>
      <c r="AD59">
        <v>74</v>
      </c>
      <c r="AE59">
        <v>24875</v>
      </c>
      <c r="AF59" t="s">
        <v>70</v>
      </c>
      <c r="AG59">
        <v>1</v>
      </c>
      <c r="AH59">
        <v>0</v>
      </c>
      <c r="AI59" t="s">
        <v>79</v>
      </c>
    </row>
    <row r="60" spans="1:35" x14ac:dyDescent="0.25">
      <c r="A60">
        <v>43673.416666666526</v>
      </c>
      <c r="B60">
        <v>0.41666666666666669</v>
      </c>
      <c r="C60">
        <v>59</v>
      </c>
      <c r="D60">
        <v>0.41666666666666669</v>
      </c>
      <c r="E60">
        <v>42389380840000</v>
      </c>
      <c r="F60">
        <v>2080</v>
      </c>
      <c r="G60">
        <v>0</v>
      </c>
      <c r="H60">
        <v>34</v>
      </c>
      <c r="I60">
        <v>221</v>
      </c>
      <c r="J60">
        <v>77</v>
      </c>
      <c r="K60">
        <v>75</v>
      </c>
      <c r="L60">
        <v>1254</v>
      </c>
      <c r="M60">
        <v>243</v>
      </c>
      <c r="N60">
        <v>5261</v>
      </c>
      <c r="O60">
        <v>1680</v>
      </c>
      <c r="P60">
        <v>1680</v>
      </c>
      <c r="Q60">
        <v>0</v>
      </c>
      <c r="R60">
        <v>0</v>
      </c>
      <c r="AC60">
        <v>140</v>
      </c>
      <c r="AD60">
        <v>101</v>
      </c>
      <c r="AE60">
        <v>24875</v>
      </c>
      <c r="AF60" t="s">
        <v>70</v>
      </c>
      <c r="AG60">
        <v>2</v>
      </c>
      <c r="AH60">
        <v>0</v>
      </c>
      <c r="AI60" t="s">
        <v>80</v>
      </c>
    </row>
    <row r="61" spans="1:35" x14ac:dyDescent="0.25">
      <c r="A61">
        <v>43673.45833333319</v>
      </c>
      <c r="B61">
        <v>0.45833333333333337</v>
      </c>
      <c r="C61">
        <v>60</v>
      </c>
      <c r="D61">
        <v>0.45833333333333337</v>
      </c>
      <c r="E61">
        <v>42389380840000</v>
      </c>
      <c r="F61">
        <v>2072</v>
      </c>
      <c r="G61">
        <v>0</v>
      </c>
      <c r="H61">
        <v>34</v>
      </c>
      <c r="I61">
        <v>222</v>
      </c>
      <c r="J61">
        <v>80</v>
      </c>
      <c r="K61">
        <v>68</v>
      </c>
      <c r="L61">
        <v>1276</v>
      </c>
      <c r="M61">
        <v>247</v>
      </c>
      <c r="N61">
        <v>5307</v>
      </c>
      <c r="O61">
        <v>1704</v>
      </c>
      <c r="P61">
        <v>1704</v>
      </c>
      <c r="Q61">
        <v>0</v>
      </c>
      <c r="R61">
        <v>0</v>
      </c>
      <c r="AC61">
        <v>137</v>
      </c>
      <c r="AD61">
        <v>101</v>
      </c>
      <c r="AE61">
        <v>24875</v>
      </c>
      <c r="AF61" t="s">
        <v>70</v>
      </c>
      <c r="AG61">
        <v>2</v>
      </c>
      <c r="AH61">
        <v>0</v>
      </c>
      <c r="AI61" t="s">
        <v>81</v>
      </c>
    </row>
    <row r="62" spans="1:35" x14ac:dyDescent="0.25">
      <c r="A62">
        <v>43673.499999999854</v>
      </c>
      <c r="B62">
        <v>0.5</v>
      </c>
      <c r="C62">
        <v>61</v>
      </c>
      <c r="D62">
        <v>0.5</v>
      </c>
      <c r="E62">
        <v>42389380840000</v>
      </c>
      <c r="F62">
        <v>2068</v>
      </c>
      <c r="G62">
        <v>0</v>
      </c>
      <c r="H62">
        <v>34</v>
      </c>
      <c r="I62">
        <v>220</v>
      </c>
      <c r="J62">
        <v>76</v>
      </c>
      <c r="K62">
        <v>52</v>
      </c>
      <c r="L62">
        <v>1290</v>
      </c>
      <c r="M62">
        <v>215</v>
      </c>
      <c r="N62">
        <v>5323</v>
      </c>
      <c r="O62">
        <v>1560</v>
      </c>
      <c r="P62">
        <v>1560</v>
      </c>
      <c r="Q62">
        <v>0</v>
      </c>
      <c r="R62">
        <v>0</v>
      </c>
      <c r="AC62">
        <v>137</v>
      </c>
      <c r="AD62">
        <v>105</v>
      </c>
      <c r="AE62">
        <v>24875</v>
      </c>
      <c r="AF62" t="s">
        <v>70</v>
      </c>
      <c r="AG62">
        <v>2</v>
      </c>
      <c r="AH62">
        <v>0</v>
      </c>
      <c r="AI62" t="s">
        <v>82</v>
      </c>
    </row>
    <row r="63" spans="1:35" x14ac:dyDescent="0.25">
      <c r="A63">
        <v>43673.541666666519</v>
      </c>
      <c r="B63">
        <v>0.54166666666666663</v>
      </c>
      <c r="C63">
        <v>62</v>
      </c>
      <c r="D63">
        <v>0.54166666666666663</v>
      </c>
      <c r="E63">
        <v>42389380840000</v>
      </c>
      <c r="F63">
        <v>2062</v>
      </c>
      <c r="G63">
        <v>0</v>
      </c>
      <c r="H63">
        <v>34</v>
      </c>
      <c r="I63">
        <v>224</v>
      </c>
      <c r="J63">
        <v>73</v>
      </c>
      <c r="K63">
        <v>57</v>
      </c>
      <c r="L63">
        <v>1302</v>
      </c>
      <c r="M63">
        <v>242</v>
      </c>
      <c r="N63">
        <v>5366</v>
      </c>
      <c r="O63">
        <v>1896</v>
      </c>
      <c r="P63">
        <v>1896</v>
      </c>
      <c r="Q63">
        <v>0</v>
      </c>
      <c r="R63">
        <v>0</v>
      </c>
      <c r="AC63">
        <v>138</v>
      </c>
      <c r="AD63">
        <v>102</v>
      </c>
      <c r="AE63">
        <v>24875</v>
      </c>
      <c r="AF63" t="s">
        <v>70</v>
      </c>
      <c r="AG63">
        <v>2</v>
      </c>
      <c r="AH63">
        <v>0</v>
      </c>
      <c r="AI63" t="s">
        <v>83</v>
      </c>
    </row>
    <row r="64" spans="1:35" x14ac:dyDescent="0.25">
      <c r="A64">
        <v>43673.583333333183</v>
      </c>
      <c r="B64">
        <v>0.58333333333333326</v>
      </c>
      <c r="C64">
        <v>63</v>
      </c>
      <c r="D64">
        <v>0.58333333333333326</v>
      </c>
      <c r="E64">
        <v>42389380840000</v>
      </c>
      <c r="F64">
        <v>2056</v>
      </c>
      <c r="G64">
        <v>0</v>
      </c>
      <c r="H64">
        <v>34</v>
      </c>
      <c r="I64">
        <v>222</v>
      </c>
      <c r="J64">
        <v>75</v>
      </c>
      <c r="K64">
        <v>59</v>
      </c>
      <c r="L64">
        <v>1311</v>
      </c>
      <c r="M64">
        <v>237</v>
      </c>
      <c r="N64">
        <v>5397</v>
      </c>
      <c r="O64">
        <v>1752</v>
      </c>
      <c r="P64">
        <v>1752</v>
      </c>
      <c r="Q64">
        <v>0</v>
      </c>
      <c r="R64">
        <v>0</v>
      </c>
      <c r="AC64">
        <v>140</v>
      </c>
      <c r="AD64">
        <v>109</v>
      </c>
      <c r="AE64">
        <v>24875</v>
      </c>
      <c r="AF64" t="s">
        <v>70</v>
      </c>
      <c r="AG64">
        <v>2</v>
      </c>
      <c r="AH64">
        <v>0</v>
      </c>
      <c r="AI64" t="s">
        <v>84</v>
      </c>
    </row>
    <row r="65" spans="1:35" x14ac:dyDescent="0.25">
      <c r="A65">
        <v>43673.624999999847</v>
      </c>
      <c r="B65">
        <v>0.62499999999999989</v>
      </c>
      <c r="C65">
        <v>64</v>
      </c>
      <c r="D65">
        <v>0.62499999999999989</v>
      </c>
      <c r="E65">
        <v>42389380840000</v>
      </c>
      <c r="F65">
        <v>2052</v>
      </c>
      <c r="G65">
        <v>0</v>
      </c>
      <c r="H65">
        <v>34</v>
      </c>
      <c r="I65">
        <v>219</v>
      </c>
      <c r="J65">
        <v>76</v>
      </c>
      <c r="K65">
        <v>57</v>
      </c>
      <c r="L65">
        <v>1322</v>
      </c>
      <c r="M65">
        <v>239</v>
      </c>
      <c r="N65">
        <v>5406</v>
      </c>
      <c r="O65">
        <v>1824</v>
      </c>
      <c r="P65">
        <v>1824</v>
      </c>
      <c r="Q65">
        <v>0</v>
      </c>
      <c r="R65">
        <v>0</v>
      </c>
      <c r="AC65">
        <v>139</v>
      </c>
      <c r="AD65">
        <v>106</v>
      </c>
      <c r="AE65">
        <v>24875</v>
      </c>
      <c r="AF65" t="s">
        <v>70</v>
      </c>
      <c r="AG65">
        <v>2</v>
      </c>
      <c r="AH65">
        <v>0</v>
      </c>
      <c r="AI65" t="s">
        <v>85</v>
      </c>
    </row>
    <row r="66" spans="1:35" x14ac:dyDescent="0.25">
      <c r="A66">
        <v>43673.666666666511</v>
      </c>
      <c r="B66">
        <v>0.66666666666666652</v>
      </c>
      <c r="C66">
        <v>65</v>
      </c>
      <c r="D66">
        <v>0.66666666666666652</v>
      </c>
      <c r="E66">
        <v>42389380840000</v>
      </c>
      <c r="F66">
        <v>2044</v>
      </c>
      <c r="G66">
        <v>0</v>
      </c>
      <c r="H66">
        <v>34</v>
      </c>
      <c r="I66">
        <v>219</v>
      </c>
      <c r="J66">
        <v>75</v>
      </c>
      <c r="K66">
        <v>58</v>
      </c>
      <c r="L66">
        <v>1328</v>
      </c>
      <c r="M66">
        <v>235</v>
      </c>
      <c r="N66">
        <v>5420</v>
      </c>
      <c r="O66">
        <v>1800</v>
      </c>
      <c r="P66">
        <v>1800</v>
      </c>
      <c r="Q66">
        <v>0</v>
      </c>
      <c r="R66">
        <v>0</v>
      </c>
      <c r="AC66">
        <v>138</v>
      </c>
      <c r="AD66">
        <v>100</v>
      </c>
      <c r="AE66">
        <v>24875</v>
      </c>
      <c r="AF66" t="s">
        <v>70</v>
      </c>
      <c r="AG66">
        <v>2</v>
      </c>
      <c r="AH66">
        <v>0</v>
      </c>
      <c r="AI66" t="s">
        <v>82</v>
      </c>
    </row>
    <row r="67" spans="1:35" x14ac:dyDescent="0.25">
      <c r="A67">
        <v>43673.708333333176</v>
      </c>
      <c r="B67">
        <v>0.70833333333333315</v>
      </c>
      <c r="C67">
        <v>66</v>
      </c>
      <c r="D67">
        <v>0.70833333333333315</v>
      </c>
      <c r="E67">
        <v>42389380840000</v>
      </c>
      <c r="F67">
        <v>2040</v>
      </c>
      <c r="G67">
        <v>0</v>
      </c>
      <c r="H67">
        <v>34</v>
      </c>
      <c r="I67">
        <v>220</v>
      </c>
      <c r="J67">
        <v>88</v>
      </c>
      <c r="K67">
        <v>50</v>
      </c>
      <c r="L67">
        <v>1333</v>
      </c>
      <c r="M67">
        <v>257</v>
      </c>
      <c r="N67">
        <v>5454</v>
      </c>
      <c r="O67">
        <v>1824</v>
      </c>
      <c r="P67">
        <v>1824</v>
      </c>
      <c r="Q67">
        <v>0</v>
      </c>
      <c r="R67">
        <v>0</v>
      </c>
      <c r="AC67">
        <v>140</v>
      </c>
      <c r="AD67">
        <v>110</v>
      </c>
      <c r="AE67">
        <v>24875</v>
      </c>
      <c r="AF67" t="s">
        <v>70</v>
      </c>
      <c r="AG67">
        <v>2</v>
      </c>
      <c r="AH67">
        <v>0</v>
      </c>
      <c r="AI67" t="s">
        <v>86</v>
      </c>
    </row>
    <row r="68" spans="1:35" x14ac:dyDescent="0.25">
      <c r="A68">
        <v>43673.74999999984</v>
      </c>
      <c r="B68">
        <v>0.74999999999999978</v>
      </c>
      <c r="C68">
        <v>67</v>
      </c>
      <c r="D68">
        <v>0.74999999999999978</v>
      </c>
      <c r="E68">
        <v>42389380840000</v>
      </c>
      <c r="F68">
        <v>2032</v>
      </c>
      <c r="G68">
        <v>0</v>
      </c>
      <c r="H68">
        <v>34</v>
      </c>
      <c r="I68">
        <v>218</v>
      </c>
      <c r="J68">
        <v>80</v>
      </c>
      <c r="K68">
        <v>64</v>
      </c>
      <c r="L68">
        <v>1344</v>
      </c>
      <c r="M68">
        <v>239</v>
      </c>
      <c r="N68">
        <v>5471</v>
      </c>
      <c r="O68">
        <v>1800</v>
      </c>
      <c r="P68">
        <v>1800</v>
      </c>
      <c r="Q68">
        <v>0</v>
      </c>
      <c r="R68">
        <v>0</v>
      </c>
      <c r="AC68">
        <v>139</v>
      </c>
      <c r="AD68">
        <v>95</v>
      </c>
      <c r="AE68">
        <v>24875</v>
      </c>
      <c r="AF68" t="s">
        <v>70</v>
      </c>
      <c r="AG68">
        <v>2</v>
      </c>
      <c r="AH68">
        <v>0</v>
      </c>
      <c r="AI68" t="s">
        <v>87</v>
      </c>
    </row>
    <row r="69" spans="1:35" x14ac:dyDescent="0.25">
      <c r="A69">
        <v>43673.791666666504</v>
      </c>
      <c r="B69">
        <v>0.79166666666666641</v>
      </c>
      <c r="C69">
        <v>68</v>
      </c>
      <c r="D69">
        <v>0.79166666666666641</v>
      </c>
      <c r="E69">
        <v>42389380840000</v>
      </c>
      <c r="F69">
        <v>2026</v>
      </c>
      <c r="G69">
        <v>0</v>
      </c>
      <c r="H69">
        <v>34</v>
      </c>
      <c r="I69">
        <v>220</v>
      </c>
      <c r="J69">
        <v>74</v>
      </c>
      <c r="K69">
        <v>64</v>
      </c>
      <c r="L69">
        <v>1364</v>
      </c>
      <c r="M69">
        <v>234</v>
      </c>
      <c r="N69">
        <v>5459</v>
      </c>
      <c r="O69">
        <v>1896</v>
      </c>
      <c r="P69">
        <v>1896</v>
      </c>
      <c r="Q69">
        <v>0</v>
      </c>
      <c r="R69">
        <v>0</v>
      </c>
      <c r="AC69">
        <v>137</v>
      </c>
      <c r="AD69">
        <v>107</v>
      </c>
      <c r="AE69">
        <v>24875</v>
      </c>
      <c r="AF69" t="s">
        <v>70</v>
      </c>
      <c r="AG69">
        <v>1</v>
      </c>
      <c r="AH69">
        <v>0</v>
      </c>
      <c r="AI69" t="s">
        <v>88</v>
      </c>
    </row>
    <row r="70" spans="1:35" x14ac:dyDescent="0.25">
      <c r="A70">
        <v>43673.833333333168</v>
      </c>
      <c r="B70">
        <v>0.83333333333333304</v>
      </c>
      <c r="C70">
        <v>69</v>
      </c>
      <c r="D70">
        <v>0.83333333333333304</v>
      </c>
      <c r="E70">
        <v>42389380840000</v>
      </c>
      <c r="F70">
        <v>2019</v>
      </c>
      <c r="G70">
        <v>0</v>
      </c>
      <c r="H70">
        <v>34</v>
      </c>
      <c r="I70">
        <v>219</v>
      </c>
      <c r="J70">
        <v>85</v>
      </c>
      <c r="K70">
        <v>65</v>
      </c>
      <c r="L70">
        <v>1376</v>
      </c>
      <c r="M70">
        <v>234</v>
      </c>
      <c r="N70">
        <v>5474</v>
      </c>
      <c r="O70">
        <v>1728</v>
      </c>
      <c r="P70">
        <v>1728</v>
      </c>
      <c r="Q70">
        <v>0</v>
      </c>
      <c r="R70">
        <v>0</v>
      </c>
      <c r="AC70">
        <v>140</v>
      </c>
      <c r="AD70">
        <v>106</v>
      </c>
      <c r="AE70">
        <v>24875</v>
      </c>
      <c r="AF70" t="s">
        <v>70</v>
      </c>
      <c r="AG70">
        <v>1</v>
      </c>
      <c r="AH70">
        <v>0</v>
      </c>
      <c r="AI70" t="s">
        <v>87</v>
      </c>
    </row>
    <row r="71" spans="1:35" x14ac:dyDescent="0.25">
      <c r="A71">
        <v>43673.874999999833</v>
      </c>
      <c r="B71">
        <v>0.87499999999999967</v>
      </c>
      <c r="C71">
        <v>70</v>
      </c>
      <c r="D71">
        <v>0.87499999999999967</v>
      </c>
      <c r="E71">
        <v>42389380840000</v>
      </c>
      <c r="F71">
        <v>2016</v>
      </c>
      <c r="G71">
        <v>0</v>
      </c>
      <c r="H71">
        <v>34</v>
      </c>
      <c r="I71">
        <v>220</v>
      </c>
      <c r="J71">
        <v>91</v>
      </c>
      <c r="K71">
        <v>56</v>
      </c>
      <c r="L71">
        <v>1379</v>
      </c>
      <c r="M71">
        <v>247</v>
      </c>
      <c r="N71">
        <v>5504</v>
      </c>
      <c r="O71">
        <v>1728</v>
      </c>
      <c r="P71">
        <v>1728</v>
      </c>
      <c r="Q71">
        <v>0</v>
      </c>
      <c r="R71">
        <v>0</v>
      </c>
      <c r="AC71">
        <v>140</v>
      </c>
      <c r="AD71">
        <v>107</v>
      </c>
      <c r="AE71">
        <v>24875</v>
      </c>
      <c r="AF71" t="s">
        <v>70</v>
      </c>
      <c r="AG71">
        <v>1</v>
      </c>
      <c r="AH71">
        <v>0</v>
      </c>
      <c r="AI71" t="s">
        <v>86</v>
      </c>
    </row>
    <row r="72" spans="1:35" x14ac:dyDescent="0.25">
      <c r="A72">
        <v>43673.916666666497</v>
      </c>
      <c r="B72">
        <v>0.9166666666666663</v>
      </c>
      <c r="C72">
        <v>71</v>
      </c>
      <c r="D72">
        <v>0.9166666666666663</v>
      </c>
      <c r="E72">
        <v>42389380840000</v>
      </c>
      <c r="F72">
        <v>2012</v>
      </c>
      <c r="G72">
        <v>0</v>
      </c>
      <c r="H72">
        <v>34</v>
      </c>
      <c r="I72">
        <v>227</v>
      </c>
      <c r="J72">
        <v>74</v>
      </c>
      <c r="K72">
        <v>61</v>
      </c>
      <c r="L72">
        <v>1387</v>
      </c>
      <c r="M72">
        <v>272</v>
      </c>
      <c r="N72">
        <v>5565</v>
      </c>
      <c r="O72">
        <v>1632</v>
      </c>
      <c r="P72">
        <v>1632</v>
      </c>
      <c r="Q72">
        <v>0</v>
      </c>
      <c r="R72">
        <v>0</v>
      </c>
      <c r="AC72">
        <v>139</v>
      </c>
      <c r="AD72">
        <v>108</v>
      </c>
      <c r="AE72">
        <v>24875</v>
      </c>
      <c r="AF72" t="s">
        <v>70</v>
      </c>
      <c r="AG72">
        <v>1</v>
      </c>
      <c r="AH72">
        <v>0</v>
      </c>
      <c r="AI72" t="s">
        <v>82</v>
      </c>
    </row>
    <row r="73" spans="1:35" x14ac:dyDescent="0.25">
      <c r="A73">
        <v>43673.958333333161</v>
      </c>
      <c r="B73">
        <v>0.95833333333333293</v>
      </c>
      <c r="C73">
        <v>72</v>
      </c>
      <c r="D73">
        <v>0.95833333333333293</v>
      </c>
      <c r="E73">
        <v>42389380840000</v>
      </c>
      <c r="F73">
        <v>2009</v>
      </c>
      <c r="G73">
        <v>0</v>
      </c>
      <c r="H73">
        <v>34</v>
      </c>
      <c r="I73">
        <v>236</v>
      </c>
      <c r="J73">
        <v>71</v>
      </c>
      <c r="K73">
        <v>58</v>
      </c>
      <c r="L73">
        <v>1393</v>
      </c>
      <c r="M73">
        <v>259</v>
      </c>
      <c r="N73">
        <v>5586</v>
      </c>
      <c r="O73">
        <v>1824</v>
      </c>
      <c r="P73">
        <v>1824</v>
      </c>
      <c r="Q73">
        <v>0</v>
      </c>
      <c r="R73">
        <v>0</v>
      </c>
      <c r="AC73">
        <v>138</v>
      </c>
      <c r="AD73">
        <v>106</v>
      </c>
      <c r="AE73">
        <v>24875</v>
      </c>
      <c r="AF73" t="s">
        <v>70</v>
      </c>
      <c r="AG73">
        <v>1</v>
      </c>
      <c r="AH73">
        <v>0</v>
      </c>
      <c r="AI73" t="s">
        <v>82</v>
      </c>
    </row>
    <row r="74" spans="1:35" x14ac:dyDescent="0.25">
      <c r="A74">
        <v>43673.999999999825</v>
      </c>
      <c r="B74">
        <v>0</v>
      </c>
      <c r="C74">
        <v>73</v>
      </c>
      <c r="D74">
        <v>0</v>
      </c>
      <c r="E74">
        <v>42389380840000</v>
      </c>
      <c r="F74">
        <v>2004</v>
      </c>
      <c r="G74">
        <v>0</v>
      </c>
      <c r="H74">
        <v>34</v>
      </c>
      <c r="I74">
        <v>231</v>
      </c>
      <c r="J74">
        <v>72</v>
      </c>
      <c r="K74">
        <v>59</v>
      </c>
      <c r="L74">
        <v>1397</v>
      </c>
      <c r="M74">
        <v>236</v>
      </c>
      <c r="N74">
        <v>5607</v>
      </c>
      <c r="O74">
        <v>1872</v>
      </c>
      <c r="P74">
        <v>1872</v>
      </c>
      <c r="Q74">
        <v>0</v>
      </c>
      <c r="R74">
        <v>0</v>
      </c>
      <c r="AC74">
        <v>139</v>
      </c>
      <c r="AD74">
        <v>99</v>
      </c>
      <c r="AE74">
        <v>24875</v>
      </c>
      <c r="AF74" t="s">
        <v>70</v>
      </c>
      <c r="AG74">
        <v>1</v>
      </c>
      <c r="AH74">
        <v>0</v>
      </c>
      <c r="AI74" t="s">
        <v>89</v>
      </c>
    </row>
    <row r="75" spans="1:35" x14ac:dyDescent="0.25">
      <c r="A75">
        <v>43674.04166666649</v>
      </c>
      <c r="B75">
        <v>4.1666666666666664E-2</v>
      </c>
      <c r="C75">
        <v>74</v>
      </c>
      <c r="D75">
        <v>4.1666666666666664E-2</v>
      </c>
      <c r="E75">
        <v>42389380840000</v>
      </c>
      <c r="F75">
        <v>1999</v>
      </c>
      <c r="G75">
        <v>0</v>
      </c>
      <c r="H75">
        <v>34</v>
      </c>
      <c r="I75">
        <v>229</v>
      </c>
      <c r="J75">
        <v>77</v>
      </c>
      <c r="K75">
        <v>61</v>
      </c>
      <c r="L75">
        <v>1398</v>
      </c>
      <c r="M75">
        <v>230</v>
      </c>
      <c r="N75">
        <v>5598</v>
      </c>
      <c r="O75">
        <v>1872</v>
      </c>
      <c r="P75">
        <v>1872</v>
      </c>
      <c r="Q75">
        <v>0</v>
      </c>
      <c r="R75">
        <v>0</v>
      </c>
      <c r="AC75">
        <v>138</v>
      </c>
      <c r="AD75">
        <v>106</v>
      </c>
      <c r="AE75">
        <v>23661</v>
      </c>
      <c r="AF75" t="s">
        <v>70</v>
      </c>
      <c r="AG75">
        <v>1</v>
      </c>
      <c r="AH75">
        <v>0</v>
      </c>
      <c r="AI75" t="s">
        <v>90</v>
      </c>
    </row>
    <row r="76" spans="1:35" x14ac:dyDescent="0.25">
      <c r="A76">
        <v>43674.083333333154</v>
      </c>
      <c r="B76">
        <v>8.3333333333333329E-2</v>
      </c>
      <c r="C76">
        <v>75</v>
      </c>
      <c r="D76">
        <v>8.3333333333333329E-2</v>
      </c>
      <c r="E76">
        <v>42389380840000</v>
      </c>
      <c r="F76">
        <v>1996</v>
      </c>
      <c r="G76">
        <v>0</v>
      </c>
      <c r="H76">
        <v>34</v>
      </c>
      <c r="I76">
        <v>232</v>
      </c>
      <c r="J76">
        <v>130</v>
      </c>
      <c r="K76">
        <v>58</v>
      </c>
      <c r="L76">
        <v>1408</v>
      </c>
      <c r="M76">
        <v>240</v>
      </c>
      <c r="N76">
        <v>5638</v>
      </c>
      <c r="O76">
        <v>1632</v>
      </c>
      <c r="P76">
        <v>1632</v>
      </c>
      <c r="Q76">
        <v>0</v>
      </c>
      <c r="R76">
        <v>0</v>
      </c>
      <c r="AC76">
        <v>139</v>
      </c>
      <c r="AD76">
        <v>154</v>
      </c>
      <c r="AE76">
        <v>23661</v>
      </c>
      <c r="AF76" t="s">
        <v>70</v>
      </c>
      <c r="AG76">
        <v>1</v>
      </c>
      <c r="AH76">
        <v>0</v>
      </c>
      <c r="AI76" t="s">
        <v>86</v>
      </c>
    </row>
    <row r="77" spans="1:35" x14ac:dyDescent="0.25">
      <c r="A77">
        <v>43674.124999999818</v>
      </c>
      <c r="B77">
        <v>0.125</v>
      </c>
      <c r="C77">
        <v>76</v>
      </c>
      <c r="D77">
        <v>0.125</v>
      </c>
      <c r="E77">
        <v>42389380840000</v>
      </c>
      <c r="F77">
        <v>1992</v>
      </c>
      <c r="G77">
        <v>0</v>
      </c>
      <c r="H77">
        <v>34</v>
      </c>
      <c r="I77">
        <v>239</v>
      </c>
      <c r="J77">
        <v>85</v>
      </c>
      <c r="K77">
        <v>61</v>
      </c>
      <c r="L77">
        <v>1415</v>
      </c>
      <c r="M77">
        <v>235</v>
      </c>
      <c r="N77">
        <v>5654</v>
      </c>
      <c r="O77">
        <v>1824</v>
      </c>
      <c r="P77">
        <v>1824</v>
      </c>
      <c r="Q77">
        <v>0</v>
      </c>
      <c r="R77">
        <v>0</v>
      </c>
      <c r="AC77">
        <v>139</v>
      </c>
      <c r="AD77">
        <v>117</v>
      </c>
      <c r="AE77">
        <v>23661</v>
      </c>
      <c r="AF77" t="s">
        <v>70</v>
      </c>
      <c r="AG77">
        <v>1</v>
      </c>
      <c r="AH77">
        <v>0</v>
      </c>
      <c r="AI77" t="s">
        <v>87</v>
      </c>
    </row>
    <row r="78" spans="1:35" x14ac:dyDescent="0.25">
      <c r="A78">
        <v>43674.166666666482</v>
      </c>
      <c r="B78">
        <v>0.16666666666666666</v>
      </c>
      <c r="C78">
        <v>77</v>
      </c>
      <c r="D78">
        <v>0.16666666666666666</v>
      </c>
      <c r="E78">
        <v>42389380840000</v>
      </c>
      <c r="F78">
        <v>1987</v>
      </c>
      <c r="G78">
        <v>0</v>
      </c>
      <c r="H78">
        <v>34</v>
      </c>
      <c r="I78">
        <v>231</v>
      </c>
      <c r="J78">
        <v>73</v>
      </c>
      <c r="K78">
        <v>57</v>
      </c>
      <c r="L78">
        <v>1417</v>
      </c>
      <c r="M78">
        <v>236</v>
      </c>
      <c r="N78">
        <v>5664</v>
      </c>
      <c r="O78">
        <v>1848</v>
      </c>
      <c r="P78">
        <v>1848</v>
      </c>
      <c r="Q78">
        <v>0</v>
      </c>
      <c r="R78">
        <v>0</v>
      </c>
      <c r="AC78">
        <v>137</v>
      </c>
      <c r="AD78">
        <v>106</v>
      </c>
      <c r="AE78">
        <v>23661</v>
      </c>
      <c r="AF78" t="s">
        <v>70</v>
      </c>
      <c r="AG78">
        <v>1</v>
      </c>
      <c r="AH78">
        <v>0</v>
      </c>
      <c r="AI78" t="s">
        <v>86</v>
      </c>
    </row>
    <row r="79" spans="1:35" x14ac:dyDescent="0.25">
      <c r="A79">
        <v>43674.208333333147</v>
      </c>
      <c r="B79">
        <v>0.20833333333333331</v>
      </c>
      <c r="C79">
        <v>78</v>
      </c>
      <c r="D79">
        <v>0.20833333333333331</v>
      </c>
      <c r="E79">
        <v>42389380840000</v>
      </c>
      <c r="F79">
        <v>1985</v>
      </c>
      <c r="G79">
        <v>0</v>
      </c>
      <c r="H79">
        <v>34</v>
      </c>
      <c r="I79">
        <v>231</v>
      </c>
      <c r="J79">
        <v>71</v>
      </c>
      <c r="K79">
        <v>59</v>
      </c>
      <c r="L79">
        <v>1423</v>
      </c>
      <c r="M79">
        <v>231</v>
      </c>
      <c r="N79">
        <v>5687</v>
      </c>
      <c r="O79">
        <v>1848</v>
      </c>
      <c r="P79">
        <v>1848</v>
      </c>
      <c r="Q79">
        <v>0</v>
      </c>
      <c r="R79">
        <v>0</v>
      </c>
      <c r="AC79">
        <v>138</v>
      </c>
      <c r="AD79">
        <v>101</v>
      </c>
      <c r="AE79">
        <v>23661</v>
      </c>
      <c r="AF79" t="s">
        <v>70</v>
      </c>
      <c r="AG79">
        <v>1</v>
      </c>
      <c r="AH79">
        <v>0</v>
      </c>
      <c r="AI79" t="s">
        <v>82</v>
      </c>
    </row>
    <row r="80" spans="1:35" x14ac:dyDescent="0.25">
      <c r="A80">
        <v>43674.249999999811</v>
      </c>
      <c r="B80">
        <v>0.24999999999999997</v>
      </c>
      <c r="C80">
        <v>79</v>
      </c>
      <c r="D80">
        <v>0.24999999999999997</v>
      </c>
      <c r="E80">
        <v>42389380840000</v>
      </c>
      <c r="F80">
        <v>1984</v>
      </c>
      <c r="G80">
        <v>0</v>
      </c>
      <c r="H80">
        <v>34</v>
      </c>
      <c r="I80">
        <v>233</v>
      </c>
      <c r="J80">
        <v>71</v>
      </c>
      <c r="K80">
        <v>60</v>
      </c>
      <c r="L80">
        <v>1433</v>
      </c>
      <c r="M80">
        <v>232</v>
      </c>
      <c r="N80">
        <v>5716</v>
      </c>
      <c r="O80">
        <v>1896</v>
      </c>
      <c r="P80">
        <v>1896</v>
      </c>
      <c r="Q80">
        <v>0</v>
      </c>
      <c r="R80">
        <v>0</v>
      </c>
      <c r="AC80">
        <v>138</v>
      </c>
      <c r="AD80">
        <v>102</v>
      </c>
      <c r="AE80">
        <v>23661</v>
      </c>
      <c r="AF80" t="s">
        <v>70</v>
      </c>
      <c r="AG80">
        <v>1</v>
      </c>
      <c r="AH80">
        <v>0</v>
      </c>
      <c r="AI80" t="s">
        <v>91</v>
      </c>
    </row>
    <row r="81" spans="1:35" x14ac:dyDescent="0.25">
      <c r="A81">
        <v>43674.291666666475</v>
      </c>
      <c r="B81">
        <v>0.29166666666666663</v>
      </c>
      <c r="C81">
        <v>80</v>
      </c>
      <c r="D81">
        <v>0.29166666666666663</v>
      </c>
      <c r="E81">
        <v>42389380840000</v>
      </c>
      <c r="F81">
        <v>1977</v>
      </c>
      <c r="G81">
        <v>0</v>
      </c>
      <c r="H81">
        <v>34</v>
      </c>
      <c r="I81">
        <v>233</v>
      </c>
      <c r="J81">
        <v>70</v>
      </c>
      <c r="K81">
        <v>63</v>
      </c>
      <c r="L81">
        <v>1438</v>
      </c>
      <c r="M81">
        <v>238</v>
      </c>
      <c r="N81">
        <v>5736</v>
      </c>
      <c r="O81">
        <v>1968</v>
      </c>
      <c r="P81">
        <v>1968</v>
      </c>
      <c r="Q81">
        <v>0</v>
      </c>
      <c r="R81">
        <v>0</v>
      </c>
      <c r="AC81">
        <v>133</v>
      </c>
      <c r="AD81">
        <v>103</v>
      </c>
      <c r="AE81">
        <v>23661</v>
      </c>
      <c r="AF81" t="s">
        <v>70</v>
      </c>
      <c r="AG81">
        <v>1</v>
      </c>
      <c r="AH81">
        <v>0</v>
      </c>
      <c r="AI81" t="s">
        <v>92</v>
      </c>
    </row>
    <row r="82" spans="1:35" x14ac:dyDescent="0.25">
      <c r="A82">
        <v>43674.333333333139</v>
      </c>
      <c r="B82">
        <v>0.33333333333333331</v>
      </c>
      <c r="C82">
        <v>81</v>
      </c>
      <c r="D82">
        <v>0.33333333333333331</v>
      </c>
      <c r="E82">
        <v>42389380840000</v>
      </c>
      <c r="F82">
        <v>1971</v>
      </c>
      <c r="G82">
        <v>0</v>
      </c>
      <c r="H82">
        <v>36</v>
      </c>
      <c r="I82">
        <v>232</v>
      </c>
      <c r="J82">
        <v>71</v>
      </c>
      <c r="K82">
        <v>58</v>
      </c>
      <c r="L82">
        <v>1440</v>
      </c>
      <c r="M82">
        <v>232</v>
      </c>
      <c r="N82">
        <v>5748</v>
      </c>
      <c r="O82">
        <v>1848</v>
      </c>
      <c r="P82">
        <v>1848</v>
      </c>
      <c r="Q82">
        <v>0</v>
      </c>
      <c r="R82">
        <v>0</v>
      </c>
      <c r="AC82">
        <v>133</v>
      </c>
      <c r="AD82">
        <v>103</v>
      </c>
      <c r="AE82">
        <v>23661</v>
      </c>
      <c r="AF82" t="s">
        <v>70</v>
      </c>
      <c r="AG82">
        <v>1</v>
      </c>
      <c r="AH82">
        <v>0</v>
      </c>
      <c r="AI82" t="s">
        <v>93</v>
      </c>
    </row>
    <row r="83" spans="1:35" x14ac:dyDescent="0.25">
      <c r="A83">
        <v>43674.374999999804</v>
      </c>
      <c r="B83">
        <v>0.375</v>
      </c>
      <c r="C83">
        <v>82</v>
      </c>
      <c r="D83">
        <v>0.375</v>
      </c>
      <c r="E83">
        <v>42389380840000</v>
      </c>
      <c r="F83">
        <v>1941</v>
      </c>
      <c r="G83">
        <v>0</v>
      </c>
      <c r="H83">
        <v>36</v>
      </c>
      <c r="I83">
        <v>232</v>
      </c>
      <c r="J83">
        <v>73</v>
      </c>
      <c r="K83">
        <v>62</v>
      </c>
      <c r="L83">
        <v>1442</v>
      </c>
      <c r="M83">
        <v>253</v>
      </c>
      <c r="N83">
        <v>5763</v>
      </c>
      <c r="O83">
        <v>1896</v>
      </c>
      <c r="P83">
        <v>1896</v>
      </c>
      <c r="Q83">
        <v>0</v>
      </c>
      <c r="R83">
        <v>0</v>
      </c>
      <c r="AC83">
        <v>132</v>
      </c>
      <c r="AD83">
        <v>112</v>
      </c>
      <c r="AE83">
        <v>23661</v>
      </c>
      <c r="AF83" t="s">
        <v>70</v>
      </c>
      <c r="AG83">
        <v>1</v>
      </c>
      <c r="AH83">
        <v>0</v>
      </c>
      <c r="AI83" t="s">
        <v>94</v>
      </c>
    </row>
    <row r="84" spans="1:35" x14ac:dyDescent="0.25">
      <c r="A84">
        <v>43674.416666666468</v>
      </c>
      <c r="B84">
        <v>0.41666666666666669</v>
      </c>
      <c r="C84">
        <v>83</v>
      </c>
      <c r="D84">
        <v>0.41666666666666669</v>
      </c>
      <c r="E84">
        <v>42389380840000</v>
      </c>
      <c r="F84">
        <v>1933</v>
      </c>
      <c r="G84">
        <v>0</v>
      </c>
      <c r="H84">
        <v>36</v>
      </c>
      <c r="I84">
        <v>234</v>
      </c>
      <c r="J84">
        <v>72</v>
      </c>
      <c r="K84">
        <v>66</v>
      </c>
      <c r="L84">
        <v>1433</v>
      </c>
      <c r="M84">
        <v>260</v>
      </c>
      <c r="N84">
        <v>5780</v>
      </c>
      <c r="O84">
        <v>2088</v>
      </c>
      <c r="P84">
        <v>2088</v>
      </c>
      <c r="Q84">
        <v>0</v>
      </c>
      <c r="R84">
        <v>0</v>
      </c>
      <c r="AC84">
        <v>135</v>
      </c>
      <c r="AD84">
        <v>108</v>
      </c>
      <c r="AE84">
        <v>23661</v>
      </c>
      <c r="AF84" t="s">
        <v>70</v>
      </c>
      <c r="AG84">
        <v>1</v>
      </c>
      <c r="AH84">
        <v>0</v>
      </c>
      <c r="AI84" t="s">
        <v>82</v>
      </c>
    </row>
    <row r="85" spans="1:35" x14ac:dyDescent="0.25">
      <c r="A85">
        <v>43674.458333333132</v>
      </c>
      <c r="B85">
        <v>0.45833333333333337</v>
      </c>
      <c r="C85">
        <v>84</v>
      </c>
      <c r="D85">
        <v>0.45833333333333337</v>
      </c>
      <c r="E85">
        <v>42389380840000</v>
      </c>
      <c r="F85">
        <v>1928</v>
      </c>
      <c r="G85">
        <v>0</v>
      </c>
      <c r="H85">
        <v>36</v>
      </c>
      <c r="I85">
        <v>235</v>
      </c>
      <c r="J85">
        <v>71</v>
      </c>
      <c r="K85">
        <v>63</v>
      </c>
      <c r="L85">
        <v>1428</v>
      </c>
      <c r="M85">
        <v>257</v>
      </c>
      <c r="N85">
        <v>5790</v>
      </c>
      <c r="O85">
        <v>2184</v>
      </c>
      <c r="P85">
        <v>2184</v>
      </c>
      <c r="Q85">
        <v>0</v>
      </c>
      <c r="R85">
        <v>0</v>
      </c>
      <c r="AC85">
        <v>138</v>
      </c>
      <c r="AD85">
        <v>112</v>
      </c>
      <c r="AE85">
        <v>23661</v>
      </c>
      <c r="AF85" t="s">
        <v>70</v>
      </c>
      <c r="AG85">
        <v>1</v>
      </c>
      <c r="AH85">
        <v>0</v>
      </c>
      <c r="AI85" t="s">
        <v>86</v>
      </c>
    </row>
    <row r="86" spans="1:35" x14ac:dyDescent="0.25">
      <c r="A86">
        <v>43674.499999999796</v>
      </c>
      <c r="B86">
        <v>0.5</v>
      </c>
      <c r="C86">
        <v>85</v>
      </c>
      <c r="D86">
        <v>0.5</v>
      </c>
      <c r="E86">
        <v>42389380840000</v>
      </c>
      <c r="F86">
        <v>1921</v>
      </c>
      <c r="G86">
        <v>0</v>
      </c>
      <c r="H86">
        <v>36</v>
      </c>
      <c r="I86">
        <v>235</v>
      </c>
      <c r="J86">
        <v>69</v>
      </c>
      <c r="K86">
        <v>66</v>
      </c>
      <c r="L86">
        <v>1442</v>
      </c>
      <c r="M86">
        <v>251</v>
      </c>
      <c r="N86">
        <v>5826</v>
      </c>
      <c r="O86">
        <v>2064</v>
      </c>
      <c r="P86">
        <v>2064</v>
      </c>
      <c r="Q86">
        <v>0</v>
      </c>
      <c r="R86">
        <v>0</v>
      </c>
      <c r="AC86">
        <v>136</v>
      </c>
      <c r="AD86">
        <v>112</v>
      </c>
      <c r="AE86">
        <v>23661</v>
      </c>
      <c r="AF86" t="s">
        <v>70</v>
      </c>
      <c r="AG86">
        <v>1</v>
      </c>
      <c r="AH86">
        <v>0</v>
      </c>
      <c r="AI86" t="s">
        <v>87</v>
      </c>
    </row>
    <row r="87" spans="1:35" x14ac:dyDescent="0.25">
      <c r="A87">
        <v>43674.541666666461</v>
      </c>
      <c r="B87">
        <v>0.54166666666666663</v>
      </c>
      <c r="C87">
        <v>86</v>
      </c>
      <c r="D87">
        <v>0.54166666666666663</v>
      </c>
      <c r="E87">
        <v>42389380840000</v>
      </c>
      <c r="F87">
        <v>1916</v>
      </c>
      <c r="G87">
        <v>0</v>
      </c>
      <c r="H87">
        <v>36</v>
      </c>
      <c r="I87">
        <v>247</v>
      </c>
      <c r="J87">
        <v>72</v>
      </c>
      <c r="K87">
        <v>64</v>
      </c>
      <c r="L87">
        <v>1449</v>
      </c>
      <c r="M87">
        <v>254</v>
      </c>
      <c r="N87">
        <v>5838</v>
      </c>
      <c r="O87">
        <v>2088</v>
      </c>
      <c r="P87">
        <v>2088</v>
      </c>
      <c r="Q87">
        <v>0</v>
      </c>
      <c r="R87">
        <v>0</v>
      </c>
      <c r="AC87">
        <v>140</v>
      </c>
      <c r="AD87">
        <v>108</v>
      </c>
      <c r="AE87">
        <v>23661</v>
      </c>
      <c r="AF87" t="s">
        <v>70</v>
      </c>
      <c r="AG87">
        <v>1</v>
      </c>
      <c r="AH87">
        <v>0</v>
      </c>
      <c r="AI87" t="s">
        <v>82</v>
      </c>
    </row>
    <row r="88" spans="1:35" x14ac:dyDescent="0.25">
      <c r="A88">
        <v>43674.583333333125</v>
      </c>
      <c r="B88">
        <v>0.58333333333333326</v>
      </c>
      <c r="C88">
        <v>87</v>
      </c>
      <c r="D88">
        <v>0.58333333333333326</v>
      </c>
      <c r="E88">
        <v>42389380840000</v>
      </c>
      <c r="F88">
        <v>1907</v>
      </c>
      <c r="G88">
        <v>0</v>
      </c>
      <c r="H88">
        <v>36</v>
      </c>
      <c r="I88">
        <v>249</v>
      </c>
      <c r="J88">
        <v>72</v>
      </c>
      <c r="K88">
        <v>65</v>
      </c>
      <c r="L88">
        <v>1455</v>
      </c>
      <c r="M88">
        <v>255</v>
      </c>
      <c r="N88">
        <v>5856</v>
      </c>
      <c r="O88">
        <v>2136</v>
      </c>
      <c r="P88">
        <v>2136</v>
      </c>
      <c r="Q88">
        <v>0</v>
      </c>
      <c r="R88">
        <v>0</v>
      </c>
      <c r="AC88">
        <v>140</v>
      </c>
      <c r="AD88">
        <v>113</v>
      </c>
      <c r="AE88">
        <v>23661</v>
      </c>
      <c r="AF88" t="s">
        <v>70</v>
      </c>
      <c r="AG88">
        <v>1</v>
      </c>
      <c r="AH88">
        <v>0</v>
      </c>
      <c r="AI88" t="s">
        <v>84</v>
      </c>
    </row>
    <row r="89" spans="1:35" x14ac:dyDescent="0.25">
      <c r="A89">
        <v>43674.624999999789</v>
      </c>
      <c r="B89">
        <v>0.62499999999999989</v>
      </c>
      <c r="C89">
        <v>88</v>
      </c>
      <c r="D89">
        <v>0.62499999999999989</v>
      </c>
      <c r="E89">
        <v>42389380840000</v>
      </c>
      <c r="F89">
        <v>1903</v>
      </c>
      <c r="G89">
        <v>0</v>
      </c>
      <c r="H89">
        <v>38</v>
      </c>
      <c r="I89">
        <v>245</v>
      </c>
      <c r="J89">
        <v>71</v>
      </c>
      <c r="K89">
        <v>66</v>
      </c>
      <c r="L89">
        <v>1464</v>
      </c>
      <c r="M89">
        <v>257</v>
      </c>
      <c r="N89">
        <v>5874</v>
      </c>
      <c r="O89">
        <v>2136</v>
      </c>
      <c r="P89">
        <v>2136</v>
      </c>
      <c r="Q89">
        <v>0</v>
      </c>
      <c r="R89">
        <v>0</v>
      </c>
      <c r="AC89">
        <v>136</v>
      </c>
      <c r="AD89">
        <v>113</v>
      </c>
      <c r="AE89">
        <v>23661</v>
      </c>
      <c r="AF89" t="s">
        <v>70</v>
      </c>
      <c r="AG89">
        <v>1</v>
      </c>
      <c r="AH89">
        <v>0</v>
      </c>
      <c r="AI89" t="s">
        <v>95</v>
      </c>
    </row>
    <row r="90" spans="1:35" x14ac:dyDescent="0.25">
      <c r="A90">
        <v>43674.666666666453</v>
      </c>
      <c r="B90">
        <v>0.66666666666666652</v>
      </c>
      <c r="C90">
        <v>89</v>
      </c>
      <c r="D90">
        <v>0.66666666666666652</v>
      </c>
      <c r="E90">
        <v>42389380840000</v>
      </c>
      <c r="F90">
        <v>1873</v>
      </c>
      <c r="G90">
        <v>0</v>
      </c>
      <c r="H90">
        <v>38</v>
      </c>
      <c r="I90">
        <v>249</v>
      </c>
      <c r="J90">
        <v>74</v>
      </c>
      <c r="K90">
        <v>67</v>
      </c>
      <c r="L90">
        <v>1473</v>
      </c>
      <c r="M90">
        <v>264</v>
      </c>
      <c r="N90">
        <v>5903</v>
      </c>
      <c r="O90">
        <v>2208</v>
      </c>
      <c r="P90">
        <v>2208</v>
      </c>
      <c r="Q90">
        <v>0</v>
      </c>
      <c r="R90">
        <v>0</v>
      </c>
      <c r="AC90">
        <v>144</v>
      </c>
      <c r="AD90">
        <v>110</v>
      </c>
      <c r="AE90">
        <v>23661</v>
      </c>
      <c r="AF90" t="s">
        <v>70</v>
      </c>
      <c r="AG90">
        <v>1</v>
      </c>
      <c r="AH90">
        <v>0</v>
      </c>
      <c r="AI90" t="s">
        <v>87</v>
      </c>
    </row>
    <row r="91" spans="1:35" x14ac:dyDescent="0.25">
      <c r="A91">
        <v>43674.708333333117</v>
      </c>
      <c r="B91">
        <v>0.70833333333333315</v>
      </c>
      <c r="C91">
        <v>90</v>
      </c>
      <c r="D91">
        <v>0.70833333333333315</v>
      </c>
      <c r="E91">
        <v>42389380840000</v>
      </c>
      <c r="F91">
        <v>1863</v>
      </c>
      <c r="G91">
        <v>0</v>
      </c>
      <c r="H91">
        <v>38</v>
      </c>
      <c r="I91">
        <v>244</v>
      </c>
      <c r="J91">
        <v>78</v>
      </c>
      <c r="K91">
        <v>71</v>
      </c>
      <c r="L91">
        <v>1494</v>
      </c>
      <c r="M91">
        <v>275</v>
      </c>
      <c r="N91">
        <v>5921</v>
      </c>
      <c r="O91">
        <v>2328</v>
      </c>
      <c r="P91">
        <v>2328</v>
      </c>
      <c r="Q91">
        <v>0</v>
      </c>
      <c r="R91">
        <v>0</v>
      </c>
      <c r="AC91">
        <v>140</v>
      </c>
      <c r="AD91">
        <v>114</v>
      </c>
      <c r="AE91">
        <v>23661</v>
      </c>
      <c r="AF91" t="s">
        <v>70</v>
      </c>
      <c r="AG91">
        <v>1</v>
      </c>
      <c r="AH91">
        <v>0</v>
      </c>
      <c r="AI91" t="s">
        <v>96</v>
      </c>
    </row>
    <row r="92" spans="1:35" x14ac:dyDescent="0.25">
      <c r="A92">
        <v>43674.749999999782</v>
      </c>
      <c r="B92">
        <v>0.74999999999999978</v>
      </c>
      <c r="C92">
        <v>91</v>
      </c>
      <c r="D92">
        <v>0.74999999999999978</v>
      </c>
      <c r="E92">
        <v>42389380840000</v>
      </c>
      <c r="F92">
        <v>1857</v>
      </c>
      <c r="G92">
        <v>0</v>
      </c>
      <c r="H92">
        <v>38</v>
      </c>
      <c r="I92">
        <v>256</v>
      </c>
      <c r="J92">
        <v>108</v>
      </c>
      <c r="K92">
        <v>76</v>
      </c>
      <c r="L92">
        <v>1506</v>
      </c>
      <c r="M92">
        <v>275</v>
      </c>
      <c r="N92">
        <v>5957</v>
      </c>
      <c r="O92">
        <v>2232</v>
      </c>
      <c r="P92">
        <v>2232</v>
      </c>
      <c r="Q92">
        <v>0</v>
      </c>
      <c r="R92">
        <v>0</v>
      </c>
      <c r="AC92">
        <v>142</v>
      </c>
      <c r="AD92">
        <v>114</v>
      </c>
      <c r="AE92">
        <v>23661</v>
      </c>
      <c r="AF92" t="s">
        <v>70</v>
      </c>
      <c r="AG92">
        <v>1</v>
      </c>
      <c r="AH92">
        <v>0</v>
      </c>
      <c r="AI92" t="s">
        <v>86</v>
      </c>
    </row>
    <row r="93" spans="1:35" x14ac:dyDescent="0.25">
      <c r="A93">
        <v>43674.791666666446</v>
      </c>
      <c r="B93">
        <v>0.79166666666666641</v>
      </c>
      <c r="C93">
        <v>92</v>
      </c>
      <c r="D93">
        <v>0.79166666666666641</v>
      </c>
      <c r="E93">
        <v>42389380840000</v>
      </c>
      <c r="F93">
        <v>1852</v>
      </c>
      <c r="G93">
        <v>0</v>
      </c>
      <c r="H93">
        <v>38</v>
      </c>
      <c r="I93">
        <v>249</v>
      </c>
      <c r="J93">
        <v>112</v>
      </c>
      <c r="K93">
        <v>69</v>
      </c>
      <c r="L93">
        <v>1511</v>
      </c>
      <c r="M93">
        <v>260</v>
      </c>
      <c r="N93">
        <v>5983</v>
      </c>
      <c r="O93">
        <v>2040</v>
      </c>
      <c r="P93">
        <v>2040</v>
      </c>
      <c r="Q93">
        <v>0</v>
      </c>
      <c r="R93">
        <v>0</v>
      </c>
      <c r="AC93">
        <v>143</v>
      </c>
      <c r="AD93">
        <v>142</v>
      </c>
      <c r="AE93">
        <v>23661</v>
      </c>
      <c r="AF93" t="s">
        <v>70</v>
      </c>
      <c r="AG93">
        <v>2</v>
      </c>
      <c r="AH93">
        <v>0</v>
      </c>
      <c r="AI93" t="s">
        <v>97</v>
      </c>
    </row>
    <row r="94" spans="1:35" x14ac:dyDescent="0.25">
      <c r="A94">
        <v>43674.83333333311</v>
      </c>
      <c r="B94">
        <v>0.83333333333333304</v>
      </c>
      <c r="C94">
        <v>93</v>
      </c>
      <c r="D94">
        <v>0.83333333333333304</v>
      </c>
      <c r="E94">
        <v>42389380840000</v>
      </c>
      <c r="F94">
        <v>1843</v>
      </c>
      <c r="G94">
        <v>0</v>
      </c>
      <c r="H94">
        <v>38</v>
      </c>
      <c r="I94">
        <v>253</v>
      </c>
      <c r="J94">
        <v>86</v>
      </c>
      <c r="K94">
        <v>73</v>
      </c>
      <c r="L94">
        <v>1519</v>
      </c>
      <c r="M94">
        <v>274</v>
      </c>
      <c r="N94">
        <v>6023</v>
      </c>
      <c r="O94">
        <v>2256</v>
      </c>
      <c r="P94">
        <v>2256</v>
      </c>
      <c r="Q94">
        <v>0</v>
      </c>
      <c r="R94">
        <v>0</v>
      </c>
      <c r="AC94">
        <v>143</v>
      </c>
      <c r="AD94">
        <v>130</v>
      </c>
      <c r="AE94">
        <v>23661</v>
      </c>
      <c r="AF94" t="s">
        <v>70</v>
      </c>
      <c r="AG94">
        <v>2</v>
      </c>
      <c r="AH94">
        <v>0</v>
      </c>
      <c r="AI94" t="s">
        <v>96</v>
      </c>
    </row>
    <row r="95" spans="1:35" x14ac:dyDescent="0.25">
      <c r="A95">
        <v>43674.874999999774</v>
      </c>
      <c r="B95">
        <v>0.87499999999999967</v>
      </c>
      <c r="C95">
        <v>94</v>
      </c>
      <c r="D95">
        <v>0.87499999999999967</v>
      </c>
      <c r="E95">
        <v>42389380840000</v>
      </c>
      <c r="F95">
        <v>1835</v>
      </c>
      <c r="G95">
        <v>0</v>
      </c>
      <c r="H95">
        <v>38</v>
      </c>
      <c r="I95">
        <v>252</v>
      </c>
      <c r="J95">
        <v>78</v>
      </c>
      <c r="K95">
        <v>70</v>
      </c>
      <c r="L95">
        <v>1533</v>
      </c>
      <c r="M95">
        <v>270</v>
      </c>
      <c r="N95">
        <v>6046</v>
      </c>
      <c r="O95">
        <v>2280</v>
      </c>
      <c r="P95">
        <v>2280</v>
      </c>
      <c r="Q95">
        <v>0</v>
      </c>
      <c r="R95">
        <v>0</v>
      </c>
      <c r="AC95">
        <v>141</v>
      </c>
      <c r="AD95">
        <v>115</v>
      </c>
      <c r="AE95">
        <v>23661</v>
      </c>
      <c r="AF95" t="s">
        <v>70</v>
      </c>
      <c r="AG95">
        <v>2</v>
      </c>
      <c r="AH95">
        <v>0</v>
      </c>
      <c r="AI95" t="s">
        <v>86</v>
      </c>
    </row>
    <row r="96" spans="1:35" x14ac:dyDescent="0.25">
      <c r="A96">
        <v>43674.916666666439</v>
      </c>
      <c r="B96">
        <v>0.9166666666666663</v>
      </c>
      <c r="C96">
        <v>95</v>
      </c>
      <c r="D96">
        <v>0.9166666666666663</v>
      </c>
      <c r="E96">
        <v>42389380840000</v>
      </c>
      <c r="F96">
        <v>1828</v>
      </c>
      <c r="G96">
        <v>0</v>
      </c>
      <c r="H96">
        <v>38</v>
      </c>
      <c r="I96">
        <v>253</v>
      </c>
      <c r="J96">
        <v>70</v>
      </c>
      <c r="K96">
        <v>70</v>
      </c>
      <c r="L96">
        <v>1542</v>
      </c>
      <c r="M96">
        <v>270</v>
      </c>
      <c r="N96">
        <v>6044</v>
      </c>
      <c r="O96">
        <v>2248</v>
      </c>
      <c r="P96">
        <v>2248</v>
      </c>
      <c r="Q96">
        <v>0</v>
      </c>
      <c r="R96">
        <v>0</v>
      </c>
      <c r="AC96">
        <v>141</v>
      </c>
      <c r="AD96">
        <v>106</v>
      </c>
      <c r="AE96">
        <v>23661</v>
      </c>
      <c r="AF96" t="s">
        <v>70</v>
      </c>
      <c r="AG96">
        <v>2</v>
      </c>
      <c r="AH96">
        <v>0</v>
      </c>
      <c r="AI96" t="s">
        <v>87</v>
      </c>
    </row>
    <row r="97" spans="1:35" x14ac:dyDescent="0.25">
      <c r="A97">
        <v>43674.958333333103</v>
      </c>
      <c r="B97">
        <v>0.95833333333333293</v>
      </c>
      <c r="C97">
        <v>96</v>
      </c>
      <c r="D97">
        <v>0.95833333333333293</v>
      </c>
      <c r="E97">
        <v>42389380840000</v>
      </c>
      <c r="F97">
        <v>1821</v>
      </c>
      <c r="G97">
        <v>0</v>
      </c>
      <c r="H97">
        <v>38</v>
      </c>
      <c r="I97">
        <v>251</v>
      </c>
      <c r="J97">
        <v>71</v>
      </c>
      <c r="K97">
        <v>68</v>
      </c>
      <c r="L97">
        <v>1552</v>
      </c>
      <c r="M97">
        <v>267</v>
      </c>
      <c r="N97">
        <v>6052</v>
      </c>
      <c r="O97">
        <v>2336</v>
      </c>
      <c r="P97">
        <v>2336</v>
      </c>
      <c r="Q97">
        <v>0</v>
      </c>
      <c r="R97">
        <v>0</v>
      </c>
      <c r="AC97">
        <v>139</v>
      </c>
      <c r="AD97">
        <v>115</v>
      </c>
      <c r="AE97">
        <v>23661</v>
      </c>
      <c r="AF97" t="s">
        <v>70</v>
      </c>
      <c r="AG97">
        <v>2</v>
      </c>
      <c r="AH97">
        <v>0</v>
      </c>
      <c r="AI97" t="s">
        <v>86</v>
      </c>
    </row>
    <row r="98" spans="1:35" x14ac:dyDescent="0.25">
      <c r="A98">
        <v>43674.999999999767</v>
      </c>
      <c r="B98">
        <v>0</v>
      </c>
      <c r="C98">
        <v>97</v>
      </c>
      <c r="D98">
        <v>0</v>
      </c>
      <c r="E98">
        <v>42389380840000</v>
      </c>
      <c r="F98">
        <v>1816</v>
      </c>
      <c r="G98">
        <v>0</v>
      </c>
      <c r="H98">
        <v>38</v>
      </c>
      <c r="I98">
        <v>250</v>
      </c>
      <c r="J98">
        <v>73</v>
      </c>
      <c r="K98">
        <v>70</v>
      </c>
      <c r="L98">
        <v>1563</v>
      </c>
      <c r="M98">
        <v>270</v>
      </c>
      <c r="N98">
        <v>6086</v>
      </c>
      <c r="O98">
        <v>2328</v>
      </c>
      <c r="P98">
        <v>2328</v>
      </c>
      <c r="Q98">
        <v>0</v>
      </c>
      <c r="R98">
        <v>0</v>
      </c>
      <c r="AC98">
        <v>137</v>
      </c>
      <c r="AD98">
        <v>107</v>
      </c>
      <c r="AE98">
        <v>23661</v>
      </c>
      <c r="AF98" t="s">
        <v>70</v>
      </c>
      <c r="AG98">
        <v>2</v>
      </c>
      <c r="AH98">
        <v>0</v>
      </c>
      <c r="AI98" t="s">
        <v>96</v>
      </c>
    </row>
    <row r="99" spans="1:35" x14ac:dyDescent="0.25">
      <c r="A99">
        <v>43675.041666666431</v>
      </c>
      <c r="B99">
        <v>4.1666666666666664E-2</v>
      </c>
      <c r="C99">
        <v>98</v>
      </c>
      <c r="D99">
        <v>4.1666666666666664E-2</v>
      </c>
      <c r="E99">
        <v>42389380840000</v>
      </c>
      <c r="F99">
        <v>1807</v>
      </c>
      <c r="G99">
        <v>0</v>
      </c>
      <c r="H99">
        <v>38</v>
      </c>
      <c r="I99">
        <v>253</v>
      </c>
      <c r="J99">
        <v>71</v>
      </c>
      <c r="K99">
        <v>70</v>
      </c>
      <c r="L99">
        <v>1572</v>
      </c>
      <c r="M99">
        <v>268</v>
      </c>
      <c r="N99">
        <v>6124</v>
      </c>
      <c r="O99">
        <v>2256</v>
      </c>
      <c r="P99">
        <v>2256</v>
      </c>
      <c r="Q99">
        <v>0</v>
      </c>
      <c r="R99">
        <v>0</v>
      </c>
      <c r="AC99">
        <v>138</v>
      </c>
      <c r="AD99">
        <v>106</v>
      </c>
      <c r="AE99">
        <v>23661</v>
      </c>
      <c r="AF99" t="s">
        <v>70</v>
      </c>
      <c r="AG99">
        <v>2</v>
      </c>
      <c r="AH99">
        <v>0</v>
      </c>
      <c r="AI99" t="s">
        <v>87</v>
      </c>
    </row>
    <row r="100" spans="1:35" x14ac:dyDescent="0.25">
      <c r="A100">
        <v>43675.083333333096</v>
      </c>
      <c r="B100">
        <v>8.3333333333333329E-2</v>
      </c>
      <c r="C100">
        <v>99</v>
      </c>
      <c r="D100">
        <v>8.3333333333333329E-2</v>
      </c>
      <c r="E100">
        <v>42389380840000</v>
      </c>
      <c r="F100">
        <v>1802</v>
      </c>
      <c r="G100">
        <v>0</v>
      </c>
      <c r="H100">
        <v>38</v>
      </c>
      <c r="I100">
        <v>252</v>
      </c>
      <c r="J100">
        <v>71</v>
      </c>
      <c r="K100">
        <v>70</v>
      </c>
      <c r="L100">
        <v>1584</v>
      </c>
      <c r="M100">
        <v>267</v>
      </c>
      <c r="N100">
        <v>6151</v>
      </c>
      <c r="O100">
        <v>2280</v>
      </c>
      <c r="P100">
        <v>2280</v>
      </c>
      <c r="Q100">
        <v>0</v>
      </c>
      <c r="R100">
        <v>0</v>
      </c>
      <c r="AC100">
        <v>138</v>
      </c>
      <c r="AD100">
        <v>112</v>
      </c>
      <c r="AE100">
        <v>23661</v>
      </c>
      <c r="AF100" t="s">
        <v>70</v>
      </c>
      <c r="AG100">
        <v>1</v>
      </c>
      <c r="AH100">
        <v>0</v>
      </c>
      <c r="AI100" t="s">
        <v>98</v>
      </c>
    </row>
    <row r="101" spans="1:35" x14ac:dyDescent="0.25">
      <c r="A101">
        <v>43675.12499999976</v>
      </c>
      <c r="B101">
        <v>0.125</v>
      </c>
      <c r="C101">
        <v>100</v>
      </c>
      <c r="D101">
        <v>0.125</v>
      </c>
      <c r="E101">
        <v>42389380840000</v>
      </c>
      <c r="F101">
        <v>1796</v>
      </c>
      <c r="G101">
        <v>0</v>
      </c>
      <c r="H101">
        <v>38</v>
      </c>
      <c r="I101">
        <v>250</v>
      </c>
      <c r="J101">
        <v>76</v>
      </c>
      <c r="K101">
        <v>71</v>
      </c>
      <c r="L101">
        <v>1594</v>
      </c>
      <c r="M101">
        <v>269</v>
      </c>
      <c r="N101">
        <v>6185</v>
      </c>
      <c r="O101">
        <v>2328</v>
      </c>
      <c r="P101">
        <v>2328</v>
      </c>
      <c r="Q101">
        <v>0</v>
      </c>
      <c r="R101">
        <v>0</v>
      </c>
      <c r="AC101">
        <v>137</v>
      </c>
      <c r="AD101">
        <v>106</v>
      </c>
      <c r="AE101">
        <v>23661</v>
      </c>
      <c r="AF101" t="s">
        <v>70</v>
      </c>
      <c r="AG101">
        <v>1</v>
      </c>
      <c r="AH101">
        <v>0</v>
      </c>
      <c r="AI101" t="s">
        <v>86</v>
      </c>
    </row>
    <row r="102" spans="1:35" x14ac:dyDescent="0.25">
      <c r="A102">
        <v>43675.166666666424</v>
      </c>
      <c r="B102">
        <v>0.16666666666666666</v>
      </c>
      <c r="C102">
        <v>101</v>
      </c>
      <c r="D102">
        <v>0.16666666666666666</v>
      </c>
      <c r="E102">
        <v>42389380840000</v>
      </c>
      <c r="F102">
        <v>1789</v>
      </c>
      <c r="G102">
        <v>0</v>
      </c>
      <c r="H102">
        <v>38</v>
      </c>
      <c r="I102">
        <v>252</v>
      </c>
      <c r="J102">
        <v>76</v>
      </c>
      <c r="K102">
        <v>70</v>
      </c>
      <c r="L102">
        <v>1607</v>
      </c>
      <c r="M102">
        <v>266</v>
      </c>
      <c r="N102">
        <v>6215</v>
      </c>
      <c r="O102">
        <v>2256</v>
      </c>
      <c r="P102">
        <v>2256</v>
      </c>
      <c r="Q102">
        <v>0</v>
      </c>
      <c r="R102">
        <v>0</v>
      </c>
      <c r="AC102">
        <v>137</v>
      </c>
      <c r="AD102">
        <v>111</v>
      </c>
      <c r="AE102">
        <v>23661</v>
      </c>
      <c r="AF102" t="s">
        <v>70</v>
      </c>
      <c r="AG102">
        <v>1</v>
      </c>
      <c r="AH102">
        <v>0</v>
      </c>
      <c r="AI102" t="s">
        <v>87</v>
      </c>
    </row>
    <row r="103" spans="1:35" x14ac:dyDescent="0.25">
      <c r="A103">
        <v>43675.208333333088</v>
      </c>
      <c r="B103">
        <v>0.20833333333333331</v>
      </c>
      <c r="C103">
        <v>102</v>
      </c>
      <c r="D103">
        <v>0.20833333333333331</v>
      </c>
      <c r="E103">
        <v>42389380840000</v>
      </c>
      <c r="F103">
        <v>1784</v>
      </c>
      <c r="G103">
        <v>0</v>
      </c>
      <c r="H103">
        <v>38</v>
      </c>
      <c r="I103">
        <v>253</v>
      </c>
      <c r="J103">
        <v>71</v>
      </c>
      <c r="K103">
        <v>72</v>
      </c>
      <c r="L103">
        <v>1620</v>
      </c>
      <c r="M103">
        <v>270</v>
      </c>
      <c r="N103">
        <v>6254</v>
      </c>
      <c r="O103">
        <v>2324</v>
      </c>
      <c r="P103">
        <v>2324</v>
      </c>
      <c r="Q103">
        <v>0</v>
      </c>
      <c r="R103">
        <v>0</v>
      </c>
      <c r="AC103">
        <v>136</v>
      </c>
      <c r="AD103">
        <v>109</v>
      </c>
      <c r="AE103">
        <v>23661</v>
      </c>
      <c r="AF103" t="s">
        <v>70</v>
      </c>
      <c r="AG103">
        <v>1</v>
      </c>
      <c r="AH103">
        <v>0</v>
      </c>
      <c r="AI103" t="s">
        <v>96</v>
      </c>
    </row>
    <row r="104" spans="1:35" x14ac:dyDescent="0.25">
      <c r="A104">
        <v>43675.249999999753</v>
      </c>
      <c r="B104">
        <v>0.24999999999999997</v>
      </c>
      <c r="C104">
        <v>103</v>
      </c>
      <c r="D104">
        <v>0.24999999999999997</v>
      </c>
      <c r="E104">
        <v>42389380840000</v>
      </c>
      <c r="F104">
        <v>1777</v>
      </c>
      <c r="G104">
        <v>0</v>
      </c>
      <c r="H104">
        <v>38</v>
      </c>
      <c r="I104">
        <v>254</v>
      </c>
      <c r="J104">
        <v>74</v>
      </c>
      <c r="K104">
        <v>70</v>
      </c>
      <c r="L104">
        <v>1630</v>
      </c>
      <c r="M104">
        <v>267</v>
      </c>
      <c r="N104">
        <v>6289</v>
      </c>
      <c r="O104">
        <v>2308</v>
      </c>
      <c r="P104">
        <v>2308</v>
      </c>
      <c r="Q104">
        <v>0</v>
      </c>
      <c r="R104">
        <v>0</v>
      </c>
      <c r="AC104">
        <v>137</v>
      </c>
      <c r="AD104">
        <v>109</v>
      </c>
      <c r="AE104">
        <v>23661</v>
      </c>
      <c r="AF104" t="s">
        <v>70</v>
      </c>
      <c r="AG104">
        <v>1</v>
      </c>
      <c r="AH104">
        <v>0</v>
      </c>
      <c r="AI104" t="s">
        <v>86</v>
      </c>
    </row>
    <row r="105" spans="1:35" x14ac:dyDescent="0.25">
      <c r="A105">
        <v>43675.291666666417</v>
      </c>
      <c r="B105">
        <v>0.29166666666666663</v>
      </c>
      <c r="C105">
        <v>104</v>
      </c>
      <c r="D105">
        <v>0.29166666666666663</v>
      </c>
      <c r="E105">
        <v>42389380840000</v>
      </c>
      <c r="F105">
        <v>1772</v>
      </c>
      <c r="G105">
        <v>0</v>
      </c>
      <c r="H105">
        <v>38</v>
      </c>
      <c r="I105">
        <v>255</v>
      </c>
      <c r="J105">
        <v>77</v>
      </c>
      <c r="K105">
        <v>75</v>
      </c>
      <c r="L105">
        <v>1642</v>
      </c>
      <c r="M105">
        <v>273</v>
      </c>
      <c r="N105">
        <v>6324</v>
      </c>
      <c r="O105">
        <v>2472</v>
      </c>
      <c r="P105">
        <v>2472</v>
      </c>
      <c r="Q105">
        <v>0</v>
      </c>
      <c r="R105">
        <v>0</v>
      </c>
      <c r="AC105">
        <v>136</v>
      </c>
      <c r="AD105">
        <v>111</v>
      </c>
      <c r="AE105">
        <v>23661</v>
      </c>
      <c r="AF105" t="s">
        <v>70</v>
      </c>
      <c r="AG105">
        <v>1</v>
      </c>
      <c r="AH105">
        <v>0</v>
      </c>
      <c r="AI105" t="s">
        <v>92</v>
      </c>
    </row>
    <row r="106" spans="1:35" x14ac:dyDescent="0.25">
      <c r="A106">
        <v>43675.333333333081</v>
      </c>
      <c r="B106">
        <v>0.33333333333333331</v>
      </c>
      <c r="C106">
        <v>105</v>
      </c>
      <c r="D106">
        <v>0.33333333333333331</v>
      </c>
      <c r="E106">
        <v>42389380840000</v>
      </c>
      <c r="F106">
        <v>1765</v>
      </c>
      <c r="G106">
        <v>0</v>
      </c>
      <c r="H106">
        <v>38</v>
      </c>
      <c r="I106">
        <v>254</v>
      </c>
      <c r="J106">
        <v>72</v>
      </c>
      <c r="K106">
        <v>66</v>
      </c>
      <c r="L106">
        <v>1650</v>
      </c>
      <c r="M106">
        <v>250</v>
      </c>
      <c r="N106">
        <v>6342</v>
      </c>
      <c r="O106">
        <v>2232</v>
      </c>
      <c r="P106">
        <v>2232</v>
      </c>
      <c r="Q106">
        <v>0</v>
      </c>
      <c r="R106">
        <v>0</v>
      </c>
      <c r="AC106">
        <v>136</v>
      </c>
      <c r="AD106">
        <v>114</v>
      </c>
      <c r="AE106">
        <v>23661</v>
      </c>
      <c r="AF106" t="s">
        <v>70</v>
      </c>
      <c r="AG106">
        <v>1</v>
      </c>
      <c r="AH106">
        <v>0</v>
      </c>
      <c r="AI106" t="s">
        <v>84</v>
      </c>
    </row>
    <row r="107" spans="1:35" x14ac:dyDescent="0.25">
      <c r="A107">
        <v>43675.374999999745</v>
      </c>
      <c r="B107">
        <v>0.375</v>
      </c>
      <c r="C107">
        <v>106</v>
      </c>
      <c r="D107">
        <v>0.375</v>
      </c>
      <c r="E107">
        <v>42389380840000</v>
      </c>
      <c r="F107">
        <v>1761</v>
      </c>
      <c r="G107">
        <v>0</v>
      </c>
      <c r="H107">
        <v>40</v>
      </c>
      <c r="I107">
        <v>253</v>
      </c>
      <c r="J107">
        <v>69</v>
      </c>
      <c r="K107">
        <v>70</v>
      </c>
      <c r="L107">
        <v>1658</v>
      </c>
      <c r="M107">
        <v>261</v>
      </c>
      <c r="N107">
        <v>6350</v>
      </c>
      <c r="O107">
        <v>2232</v>
      </c>
      <c r="P107">
        <v>2232</v>
      </c>
      <c r="Q107">
        <v>0</v>
      </c>
      <c r="R107">
        <v>0</v>
      </c>
      <c r="AC107">
        <v>136</v>
      </c>
      <c r="AD107">
        <v>108</v>
      </c>
      <c r="AE107">
        <v>23661</v>
      </c>
      <c r="AF107" t="s">
        <v>70</v>
      </c>
      <c r="AG107">
        <v>1</v>
      </c>
      <c r="AH107">
        <v>0</v>
      </c>
      <c r="AI107" t="s">
        <v>99</v>
      </c>
    </row>
    <row r="108" spans="1:35" x14ac:dyDescent="0.25">
      <c r="A108">
        <v>43675.41666666641</v>
      </c>
      <c r="B108">
        <v>0.41666666666666669</v>
      </c>
      <c r="C108">
        <v>107</v>
      </c>
      <c r="D108">
        <v>0.41666666666666669</v>
      </c>
      <c r="E108">
        <v>42389380840000</v>
      </c>
      <c r="F108">
        <v>1731</v>
      </c>
      <c r="G108">
        <v>0</v>
      </c>
      <c r="H108">
        <v>40</v>
      </c>
      <c r="I108">
        <v>254</v>
      </c>
      <c r="J108">
        <v>72</v>
      </c>
      <c r="K108">
        <v>80</v>
      </c>
      <c r="L108">
        <v>1672</v>
      </c>
      <c r="M108">
        <v>294</v>
      </c>
      <c r="N108">
        <v>6384</v>
      </c>
      <c r="O108">
        <v>2592</v>
      </c>
      <c r="P108">
        <v>2592</v>
      </c>
      <c r="Q108">
        <v>0</v>
      </c>
      <c r="R108">
        <v>0</v>
      </c>
      <c r="AC108">
        <v>138</v>
      </c>
      <c r="AD108">
        <v>113</v>
      </c>
      <c r="AE108">
        <v>23661</v>
      </c>
      <c r="AF108" t="s">
        <v>70</v>
      </c>
      <c r="AG108">
        <v>1</v>
      </c>
      <c r="AH108">
        <v>0</v>
      </c>
      <c r="AI108" t="s">
        <v>82</v>
      </c>
    </row>
    <row r="109" spans="1:35" x14ac:dyDescent="0.25">
      <c r="A109">
        <v>43675.458333333074</v>
      </c>
      <c r="B109">
        <v>0.45833333333333337</v>
      </c>
      <c r="C109">
        <v>108</v>
      </c>
      <c r="D109">
        <v>0.45833333333333337</v>
      </c>
      <c r="E109">
        <v>42389380840000</v>
      </c>
      <c r="F109">
        <v>1723</v>
      </c>
      <c r="G109">
        <v>0</v>
      </c>
      <c r="H109">
        <v>40</v>
      </c>
      <c r="I109">
        <v>259</v>
      </c>
      <c r="J109">
        <v>70</v>
      </c>
      <c r="K109">
        <v>73</v>
      </c>
      <c r="L109">
        <v>1682</v>
      </c>
      <c r="M109">
        <v>271</v>
      </c>
      <c r="N109">
        <v>6398</v>
      </c>
      <c r="O109">
        <v>2496</v>
      </c>
      <c r="P109">
        <v>2496</v>
      </c>
      <c r="Q109">
        <v>0</v>
      </c>
      <c r="R109">
        <v>0</v>
      </c>
      <c r="AC109">
        <v>138</v>
      </c>
      <c r="AD109">
        <v>113</v>
      </c>
      <c r="AE109">
        <v>23661</v>
      </c>
      <c r="AF109" t="s">
        <v>70</v>
      </c>
      <c r="AG109">
        <v>1</v>
      </c>
      <c r="AH109">
        <v>0</v>
      </c>
      <c r="AI109" t="s">
        <v>86</v>
      </c>
    </row>
    <row r="110" spans="1:35" x14ac:dyDescent="0.25">
      <c r="A110">
        <v>43675.499999999738</v>
      </c>
      <c r="B110">
        <v>0.5</v>
      </c>
      <c r="C110">
        <v>109</v>
      </c>
      <c r="D110">
        <v>0.5</v>
      </c>
      <c r="E110">
        <v>42389380840000</v>
      </c>
      <c r="F110">
        <v>1719</v>
      </c>
      <c r="G110">
        <v>0</v>
      </c>
      <c r="H110">
        <v>40</v>
      </c>
      <c r="I110">
        <v>258</v>
      </c>
      <c r="J110">
        <v>75</v>
      </c>
      <c r="K110">
        <v>76</v>
      </c>
      <c r="L110">
        <v>1692</v>
      </c>
      <c r="M110">
        <v>276</v>
      </c>
      <c r="N110">
        <v>6423</v>
      </c>
      <c r="O110">
        <v>2400</v>
      </c>
      <c r="P110">
        <v>2400</v>
      </c>
      <c r="Q110">
        <v>0</v>
      </c>
      <c r="R110">
        <v>0</v>
      </c>
      <c r="AC110">
        <v>140</v>
      </c>
      <c r="AD110">
        <v>116</v>
      </c>
      <c r="AE110">
        <v>23661</v>
      </c>
      <c r="AF110" t="s">
        <v>70</v>
      </c>
      <c r="AG110">
        <v>1</v>
      </c>
      <c r="AH110">
        <v>0</v>
      </c>
      <c r="AI110" t="s">
        <v>87</v>
      </c>
    </row>
    <row r="111" spans="1:35" x14ac:dyDescent="0.25">
      <c r="A111">
        <v>43675.541666666402</v>
      </c>
      <c r="B111">
        <v>0.54166666666666663</v>
      </c>
      <c r="C111">
        <v>110</v>
      </c>
      <c r="D111">
        <v>0.54166666666666663</v>
      </c>
      <c r="E111">
        <v>42389380840000</v>
      </c>
      <c r="F111">
        <v>1710</v>
      </c>
      <c r="G111">
        <v>0</v>
      </c>
      <c r="H111">
        <v>40</v>
      </c>
      <c r="I111">
        <v>257</v>
      </c>
      <c r="J111">
        <v>75</v>
      </c>
      <c r="K111">
        <v>75</v>
      </c>
      <c r="L111">
        <v>1703</v>
      </c>
      <c r="M111">
        <v>279</v>
      </c>
      <c r="N111">
        <v>6448</v>
      </c>
      <c r="O111">
        <v>2520</v>
      </c>
      <c r="P111">
        <v>2520</v>
      </c>
      <c r="Q111">
        <v>0</v>
      </c>
      <c r="R111">
        <v>0</v>
      </c>
      <c r="AC111">
        <v>140</v>
      </c>
      <c r="AD111">
        <v>122</v>
      </c>
      <c r="AE111">
        <v>23661</v>
      </c>
      <c r="AF111" t="s">
        <v>70</v>
      </c>
      <c r="AG111">
        <v>1</v>
      </c>
      <c r="AH111">
        <v>0</v>
      </c>
      <c r="AI111" t="s">
        <v>96</v>
      </c>
    </row>
    <row r="112" spans="1:35" x14ac:dyDescent="0.25">
      <c r="A112">
        <v>43675.583333333067</v>
      </c>
      <c r="B112">
        <v>0.58333333333333326</v>
      </c>
      <c r="C112">
        <v>111</v>
      </c>
      <c r="D112">
        <v>0.58333333333333326</v>
      </c>
      <c r="E112">
        <v>42389380840000</v>
      </c>
      <c r="F112">
        <v>1710</v>
      </c>
      <c r="G112">
        <v>0</v>
      </c>
      <c r="H112">
        <v>40</v>
      </c>
      <c r="I112">
        <v>260</v>
      </c>
      <c r="J112">
        <v>74</v>
      </c>
      <c r="K112">
        <v>79</v>
      </c>
      <c r="L112">
        <v>1717</v>
      </c>
      <c r="M112">
        <v>280</v>
      </c>
      <c r="N112">
        <v>6473</v>
      </c>
      <c r="O112">
        <v>2544</v>
      </c>
      <c r="P112">
        <v>2544</v>
      </c>
      <c r="Q112">
        <v>0</v>
      </c>
      <c r="R112">
        <v>0</v>
      </c>
      <c r="AC112">
        <v>141</v>
      </c>
      <c r="AD112">
        <v>117</v>
      </c>
      <c r="AE112">
        <v>23661</v>
      </c>
      <c r="AF112" t="s">
        <v>70</v>
      </c>
      <c r="AG112">
        <v>1</v>
      </c>
      <c r="AH112">
        <v>0</v>
      </c>
      <c r="AI112" t="s">
        <v>100</v>
      </c>
    </row>
    <row r="113" spans="1:35" x14ac:dyDescent="0.25">
      <c r="A113">
        <v>43675.624999999731</v>
      </c>
      <c r="B113">
        <v>0.62499999999999989</v>
      </c>
      <c r="C113">
        <v>112</v>
      </c>
      <c r="D113">
        <v>0.62499999999999989</v>
      </c>
      <c r="E113">
        <v>42389380840000</v>
      </c>
      <c r="F113">
        <v>1706</v>
      </c>
      <c r="G113">
        <v>0</v>
      </c>
      <c r="H113">
        <v>40</v>
      </c>
      <c r="I113">
        <v>261</v>
      </c>
      <c r="J113">
        <v>75</v>
      </c>
      <c r="K113">
        <v>76</v>
      </c>
      <c r="L113">
        <v>1727</v>
      </c>
      <c r="M113">
        <v>283</v>
      </c>
      <c r="N113">
        <v>6499</v>
      </c>
      <c r="O113">
        <v>2544</v>
      </c>
      <c r="P113">
        <v>2544</v>
      </c>
      <c r="Q113">
        <v>0</v>
      </c>
      <c r="R113">
        <v>0</v>
      </c>
      <c r="AC113">
        <v>138</v>
      </c>
      <c r="AD113">
        <v>120</v>
      </c>
      <c r="AE113">
        <v>23661</v>
      </c>
      <c r="AF113" t="s">
        <v>70</v>
      </c>
      <c r="AG113">
        <v>1</v>
      </c>
      <c r="AH113">
        <v>0</v>
      </c>
      <c r="AI113" t="s">
        <v>101</v>
      </c>
    </row>
    <row r="114" spans="1:35" x14ac:dyDescent="0.25">
      <c r="A114">
        <v>43675.666666666395</v>
      </c>
      <c r="B114">
        <v>0.66666666666666652</v>
      </c>
      <c r="C114">
        <v>113</v>
      </c>
      <c r="D114">
        <v>0.66666666666666652</v>
      </c>
      <c r="E114">
        <v>42389380840000</v>
      </c>
      <c r="F114">
        <v>1692</v>
      </c>
      <c r="G114">
        <v>0</v>
      </c>
      <c r="H114">
        <v>40</v>
      </c>
      <c r="I114">
        <v>259</v>
      </c>
      <c r="J114">
        <v>80</v>
      </c>
      <c r="K114">
        <v>75</v>
      </c>
      <c r="L114">
        <v>1735</v>
      </c>
      <c r="M114">
        <v>279</v>
      </c>
      <c r="N114">
        <v>6514</v>
      </c>
      <c r="O114">
        <v>2520</v>
      </c>
      <c r="P114">
        <v>2520</v>
      </c>
      <c r="Q114">
        <v>0</v>
      </c>
      <c r="R114">
        <v>0</v>
      </c>
      <c r="AC114">
        <v>139</v>
      </c>
      <c r="AD114">
        <v>120</v>
      </c>
      <c r="AE114">
        <v>23661</v>
      </c>
      <c r="AF114" t="s">
        <v>70</v>
      </c>
      <c r="AG114">
        <v>1</v>
      </c>
      <c r="AH114">
        <v>0</v>
      </c>
      <c r="AI114" t="s">
        <v>86</v>
      </c>
    </row>
    <row r="115" spans="1:35" x14ac:dyDescent="0.25">
      <c r="A115">
        <v>43675.708333333059</v>
      </c>
      <c r="B115">
        <v>0.70833333333333315</v>
      </c>
      <c r="C115">
        <v>114</v>
      </c>
      <c r="D115">
        <v>0.70833333333333315</v>
      </c>
      <c r="E115">
        <v>42389380840000</v>
      </c>
      <c r="F115">
        <v>1686</v>
      </c>
      <c r="G115">
        <v>0</v>
      </c>
      <c r="H115">
        <v>40</v>
      </c>
      <c r="I115">
        <v>258</v>
      </c>
      <c r="J115">
        <v>72</v>
      </c>
      <c r="K115">
        <v>79</v>
      </c>
      <c r="L115">
        <v>1743</v>
      </c>
      <c r="M115">
        <v>280</v>
      </c>
      <c r="N115">
        <v>6519</v>
      </c>
      <c r="O115">
        <v>2568</v>
      </c>
      <c r="P115">
        <v>2568</v>
      </c>
      <c r="Q115">
        <v>0</v>
      </c>
      <c r="R115">
        <v>0</v>
      </c>
      <c r="AC115">
        <v>141</v>
      </c>
      <c r="AD115">
        <v>118</v>
      </c>
      <c r="AE115">
        <v>23661</v>
      </c>
      <c r="AF115" t="s">
        <v>70</v>
      </c>
      <c r="AG115">
        <v>1</v>
      </c>
      <c r="AH115">
        <v>0</v>
      </c>
      <c r="AI115" t="s">
        <v>87</v>
      </c>
    </row>
    <row r="116" spans="1:35" x14ac:dyDescent="0.25">
      <c r="A116">
        <v>43675.749999999724</v>
      </c>
      <c r="B116">
        <v>0.74999999999999978</v>
      </c>
      <c r="C116">
        <v>115</v>
      </c>
      <c r="D116">
        <v>0.74999999999999978</v>
      </c>
      <c r="E116">
        <v>42389380840000</v>
      </c>
      <c r="F116">
        <v>1682</v>
      </c>
      <c r="G116">
        <v>0</v>
      </c>
      <c r="H116">
        <v>40</v>
      </c>
      <c r="I116">
        <v>261</v>
      </c>
      <c r="J116">
        <v>77</v>
      </c>
      <c r="K116">
        <v>76</v>
      </c>
      <c r="L116">
        <v>1743</v>
      </c>
      <c r="M116">
        <v>279</v>
      </c>
      <c r="N116">
        <v>6523</v>
      </c>
      <c r="O116">
        <v>2448</v>
      </c>
      <c r="P116">
        <v>2448</v>
      </c>
      <c r="Q116">
        <v>0</v>
      </c>
      <c r="R116">
        <v>0</v>
      </c>
      <c r="AC116">
        <v>140</v>
      </c>
      <c r="AD116">
        <v>114</v>
      </c>
      <c r="AE116">
        <v>23661</v>
      </c>
      <c r="AF116" t="s">
        <v>70</v>
      </c>
      <c r="AG116">
        <v>1</v>
      </c>
      <c r="AH116">
        <v>0</v>
      </c>
      <c r="AI116" t="s">
        <v>102</v>
      </c>
    </row>
    <row r="117" spans="1:35" x14ac:dyDescent="0.25">
      <c r="A117">
        <v>43675.791666666388</v>
      </c>
      <c r="B117">
        <v>0.79166666666666641</v>
      </c>
      <c r="C117">
        <v>116</v>
      </c>
      <c r="D117">
        <v>0.79166666666666641</v>
      </c>
      <c r="E117">
        <v>42389380840000</v>
      </c>
      <c r="F117">
        <v>1677</v>
      </c>
      <c r="G117">
        <v>0</v>
      </c>
      <c r="H117">
        <v>40</v>
      </c>
      <c r="I117">
        <v>260</v>
      </c>
      <c r="J117">
        <v>72</v>
      </c>
      <c r="K117">
        <v>75</v>
      </c>
      <c r="L117">
        <v>1749</v>
      </c>
      <c r="M117">
        <v>276</v>
      </c>
      <c r="N117">
        <v>6539</v>
      </c>
      <c r="O117">
        <v>2424</v>
      </c>
      <c r="P117">
        <v>2424</v>
      </c>
      <c r="Q117">
        <v>0</v>
      </c>
      <c r="R117">
        <v>0</v>
      </c>
      <c r="AC117">
        <v>141</v>
      </c>
      <c r="AD117">
        <v>114</v>
      </c>
      <c r="AE117">
        <v>24268</v>
      </c>
      <c r="AF117" t="s">
        <v>70</v>
      </c>
      <c r="AG117">
        <v>1</v>
      </c>
      <c r="AH117">
        <v>0</v>
      </c>
      <c r="AI117" t="s">
        <v>96</v>
      </c>
    </row>
    <row r="118" spans="1:35" x14ac:dyDescent="0.25">
      <c r="A118">
        <v>43675.833333333052</v>
      </c>
      <c r="B118">
        <v>0.83333333333333304</v>
      </c>
      <c r="C118">
        <v>117</v>
      </c>
      <c r="D118">
        <v>0.83333333333333304</v>
      </c>
      <c r="E118">
        <v>42389380840000</v>
      </c>
      <c r="F118">
        <v>1671</v>
      </c>
      <c r="G118">
        <v>0</v>
      </c>
      <c r="H118">
        <v>40</v>
      </c>
      <c r="I118">
        <v>256</v>
      </c>
      <c r="J118">
        <v>72</v>
      </c>
      <c r="K118">
        <v>75</v>
      </c>
      <c r="L118">
        <v>1751</v>
      </c>
      <c r="M118">
        <v>273</v>
      </c>
      <c r="N118">
        <v>6538</v>
      </c>
      <c r="O118">
        <v>2496</v>
      </c>
      <c r="P118">
        <v>2496</v>
      </c>
      <c r="Q118">
        <v>0</v>
      </c>
      <c r="R118">
        <v>0</v>
      </c>
      <c r="AC118">
        <v>140</v>
      </c>
      <c r="AD118">
        <v>113</v>
      </c>
      <c r="AE118">
        <v>24268</v>
      </c>
      <c r="AF118" t="s">
        <v>70</v>
      </c>
      <c r="AG118">
        <v>1</v>
      </c>
      <c r="AH118">
        <v>0</v>
      </c>
      <c r="AI118" t="s">
        <v>87</v>
      </c>
    </row>
    <row r="119" spans="1:35" x14ac:dyDescent="0.25">
      <c r="A119">
        <v>43675.874999999716</v>
      </c>
      <c r="B119">
        <v>0.87499999999999967</v>
      </c>
      <c r="C119">
        <v>118</v>
      </c>
      <c r="D119">
        <v>0.87499999999999967</v>
      </c>
      <c r="E119">
        <v>42389380840000</v>
      </c>
      <c r="F119">
        <v>1665</v>
      </c>
      <c r="G119">
        <v>0</v>
      </c>
      <c r="H119">
        <v>40</v>
      </c>
      <c r="I119">
        <v>259</v>
      </c>
      <c r="J119">
        <v>75</v>
      </c>
      <c r="K119">
        <v>77</v>
      </c>
      <c r="L119">
        <v>1758</v>
      </c>
      <c r="M119">
        <v>283</v>
      </c>
      <c r="N119">
        <v>6551</v>
      </c>
      <c r="O119">
        <v>2568</v>
      </c>
      <c r="P119">
        <v>2568</v>
      </c>
      <c r="Q119">
        <v>0</v>
      </c>
      <c r="R119">
        <v>0</v>
      </c>
      <c r="AC119">
        <v>140</v>
      </c>
      <c r="AD119">
        <v>120</v>
      </c>
      <c r="AE119">
        <v>24268</v>
      </c>
      <c r="AF119" t="s">
        <v>70</v>
      </c>
      <c r="AG119">
        <v>1</v>
      </c>
      <c r="AH119">
        <v>0</v>
      </c>
      <c r="AI119" t="s">
        <v>86</v>
      </c>
    </row>
    <row r="120" spans="1:35" x14ac:dyDescent="0.25">
      <c r="A120">
        <v>43675.91666666638</v>
      </c>
      <c r="B120">
        <v>0.9166666666666663</v>
      </c>
      <c r="C120">
        <v>119</v>
      </c>
      <c r="D120">
        <v>0.9166666666666663</v>
      </c>
      <c r="E120">
        <v>42389380840000</v>
      </c>
      <c r="F120">
        <v>1659</v>
      </c>
      <c r="G120">
        <v>0</v>
      </c>
      <c r="H120">
        <v>40</v>
      </c>
      <c r="I120">
        <v>257</v>
      </c>
      <c r="J120">
        <v>76</v>
      </c>
      <c r="K120">
        <v>76</v>
      </c>
      <c r="L120">
        <v>1764</v>
      </c>
      <c r="M120">
        <v>276</v>
      </c>
      <c r="N120">
        <v>6557</v>
      </c>
      <c r="O120">
        <v>2496</v>
      </c>
      <c r="P120">
        <v>2496</v>
      </c>
      <c r="Q120">
        <v>0</v>
      </c>
      <c r="R120">
        <v>0</v>
      </c>
      <c r="AC120">
        <v>138</v>
      </c>
      <c r="AD120">
        <v>113</v>
      </c>
      <c r="AE120">
        <v>24268</v>
      </c>
      <c r="AF120" t="s">
        <v>70</v>
      </c>
      <c r="AG120">
        <v>1</v>
      </c>
      <c r="AH120">
        <v>0</v>
      </c>
      <c r="AI120" t="s">
        <v>86</v>
      </c>
    </row>
    <row r="121" spans="1:35" x14ac:dyDescent="0.25">
      <c r="A121">
        <v>43675.958333333045</v>
      </c>
      <c r="B121">
        <v>0.95833333333333293</v>
      </c>
      <c r="C121">
        <v>120</v>
      </c>
      <c r="D121">
        <v>0.95833333333333293</v>
      </c>
      <c r="E121">
        <v>42389380840000</v>
      </c>
      <c r="F121">
        <v>1655</v>
      </c>
      <c r="G121">
        <v>0</v>
      </c>
      <c r="H121">
        <v>40</v>
      </c>
      <c r="I121">
        <v>259</v>
      </c>
      <c r="J121">
        <v>76</v>
      </c>
      <c r="K121">
        <v>78</v>
      </c>
      <c r="L121">
        <v>1774</v>
      </c>
      <c r="M121">
        <v>278</v>
      </c>
      <c r="N121">
        <v>6568</v>
      </c>
      <c r="O121">
        <v>2568</v>
      </c>
      <c r="P121">
        <v>2568</v>
      </c>
      <c r="Q121">
        <v>0</v>
      </c>
      <c r="R121">
        <v>0</v>
      </c>
      <c r="AC121">
        <v>139</v>
      </c>
      <c r="AD121">
        <v>122</v>
      </c>
      <c r="AE121">
        <v>24268</v>
      </c>
      <c r="AF121" t="s">
        <v>70</v>
      </c>
      <c r="AG121">
        <v>1</v>
      </c>
      <c r="AH121">
        <v>0</v>
      </c>
      <c r="AI121" t="s">
        <v>87</v>
      </c>
    </row>
    <row r="122" spans="1:35" x14ac:dyDescent="0.25">
      <c r="A122">
        <v>43675.999999999709</v>
      </c>
      <c r="B122">
        <v>0</v>
      </c>
      <c r="C122">
        <v>121</v>
      </c>
      <c r="D122">
        <v>0</v>
      </c>
      <c r="E122">
        <v>42389380840000</v>
      </c>
      <c r="F122">
        <v>1650</v>
      </c>
      <c r="G122">
        <v>0</v>
      </c>
      <c r="H122">
        <v>40</v>
      </c>
      <c r="I122">
        <v>260</v>
      </c>
      <c r="J122">
        <v>70</v>
      </c>
      <c r="K122">
        <v>79</v>
      </c>
      <c r="L122">
        <v>1783</v>
      </c>
      <c r="M122">
        <v>278</v>
      </c>
      <c r="N122">
        <v>6576</v>
      </c>
      <c r="O122">
        <v>2544</v>
      </c>
      <c r="P122">
        <v>2544</v>
      </c>
      <c r="Q122">
        <v>0</v>
      </c>
      <c r="R122">
        <v>0</v>
      </c>
      <c r="AC122">
        <v>138</v>
      </c>
      <c r="AD122">
        <v>122</v>
      </c>
      <c r="AE122">
        <v>24268</v>
      </c>
      <c r="AF122" t="s">
        <v>70</v>
      </c>
      <c r="AG122">
        <v>1</v>
      </c>
      <c r="AH122">
        <v>0</v>
      </c>
      <c r="AI122" t="s">
        <v>96</v>
      </c>
    </row>
    <row r="123" spans="1:35" x14ac:dyDescent="0.25">
      <c r="A123">
        <v>43676.041666666373</v>
      </c>
      <c r="B123">
        <v>4.1666666666666664E-2</v>
      </c>
      <c r="C123">
        <v>122</v>
      </c>
      <c r="D123">
        <v>4.1666666666666664E-2</v>
      </c>
      <c r="E123">
        <v>42389380840000</v>
      </c>
      <c r="F123">
        <v>1643</v>
      </c>
      <c r="G123">
        <v>0</v>
      </c>
      <c r="H123">
        <v>40</v>
      </c>
      <c r="I123">
        <v>259</v>
      </c>
      <c r="J123">
        <v>73</v>
      </c>
      <c r="K123">
        <v>77</v>
      </c>
      <c r="L123">
        <v>1790</v>
      </c>
      <c r="M123">
        <v>278</v>
      </c>
      <c r="N123">
        <v>6586</v>
      </c>
      <c r="O123">
        <v>2592</v>
      </c>
      <c r="P123">
        <v>2592</v>
      </c>
      <c r="Q123">
        <v>0</v>
      </c>
      <c r="R123">
        <v>0</v>
      </c>
      <c r="AC123">
        <v>138</v>
      </c>
      <c r="AD123">
        <v>122</v>
      </c>
      <c r="AE123">
        <v>24268</v>
      </c>
      <c r="AF123" t="s">
        <v>70</v>
      </c>
      <c r="AG123">
        <v>1</v>
      </c>
      <c r="AH123">
        <v>0</v>
      </c>
      <c r="AI123" t="s">
        <v>87</v>
      </c>
    </row>
    <row r="124" spans="1:35" x14ac:dyDescent="0.25">
      <c r="A124">
        <v>43676.083333333037</v>
      </c>
      <c r="B124">
        <v>8.3333333333333329E-2</v>
      </c>
      <c r="C124">
        <v>123</v>
      </c>
      <c r="D124">
        <v>8.3333333333333329E-2</v>
      </c>
      <c r="E124">
        <v>42389380840000</v>
      </c>
      <c r="F124">
        <v>1636</v>
      </c>
      <c r="G124">
        <v>0</v>
      </c>
      <c r="H124">
        <v>40</v>
      </c>
      <c r="I124">
        <v>259</v>
      </c>
      <c r="J124">
        <v>75</v>
      </c>
      <c r="K124">
        <v>79</v>
      </c>
      <c r="L124">
        <v>1799</v>
      </c>
      <c r="M124">
        <v>277</v>
      </c>
      <c r="N124">
        <v>6596</v>
      </c>
      <c r="O124">
        <v>2644</v>
      </c>
      <c r="P124">
        <v>2644</v>
      </c>
      <c r="Q124">
        <v>0</v>
      </c>
      <c r="R124">
        <v>0</v>
      </c>
      <c r="AC124">
        <v>137</v>
      </c>
      <c r="AD124">
        <v>125</v>
      </c>
      <c r="AE124">
        <v>24268</v>
      </c>
      <c r="AF124" t="s">
        <v>70</v>
      </c>
      <c r="AG124">
        <v>1</v>
      </c>
      <c r="AH124">
        <v>0</v>
      </c>
      <c r="AI124" t="s">
        <v>86</v>
      </c>
    </row>
    <row r="125" spans="1:35" x14ac:dyDescent="0.25">
      <c r="A125">
        <v>43676.124999999702</v>
      </c>
      <c r="B125">
        <v>0.125</v>
      </c>
      <c r="C125">
        <v>124</v>
      </c>
      <c r="D125">
        <v>0.125</v>
      </c>
      <c r="E125">
        <v>42389380840000</v>
      </c>
      <c r="F125">
        <v>1635</v>
      </c>
      <c r="G125">
        <v>0</v>
      </c>
      <c r="H125">
        <v>40</v>
      </c>
      <c r="I125">
        <v>261</v>
      </c>
      <c r="J125">
        <v>75</v>
      </c>
      <c r="K125">
        <v>78</v>
      </c>
      <c r="L125">
        <v>1806</v>
      </c>
      <c r="M125">
        <v>276</v>
      </c>
      <c r="N125">
        <v>6603</v>
      </c>
      <c r="O125">
        <v>2568</v>
      </c>
      <c r="P125">
        <v>2568</v>
      </c>
      <c r="Q125">
        <v>0</v>
      </c>
      <c r="R125">
        <v>0</v>
      </c>
      <c r="AC125">
        <v>138</v>
      </c>
      <c r="AD125">
        <v>124</v>
      </c>
      <c r="AE125">
        <v>24268</v>
      </c>
      <c r="AF125" t="s">
        <v>70</v>
      </c>
      <c r="AG125">
        <v>1</v>
      </c>
      <c r="AH125">
        <v>0</v>
      </c>
      <c r="AI125" t="s">
        <v>87</v>
      </c>
    </row>
    <row r="126" spans="1:35" x14ac:dyDescent="0.25">
      <c r="A126">
        <v>43676.166666666366</v>
      </c>
      <c r="B126">
        <v>0.16666666666666666</v>
      </c>
      <c r="C126">
        <v>125</v>
      </c>
      <c r="D126">
        <v>0.16666666666666666</v>
      </c>
      <c r="E126">
        <v>42389380840000</v>
      </c>
      <c r="F126">
        <v>1625</v>
      </c>
      <c r="G126">
        <v>0</v>
      </c>
      <c r="H126">
        <v>40</v>
      </c>
      <c r="I126">
        <v>261</v>
      </c>
      <c r="J126">
        <v>71</v>
      </c>
      <c r="K126">
        <v>80</v>
      </c>
      <c r="L126">
        <v>1816</v>
      </c>
      <c r="M126">
        <v>279</v>
      </c>
      <c r="N126">
        <v>6616</v>
      </c>
      <c r="O126">
        <v>2640</v>
      </c>
      <c r="P126">
        <v>2640</v>
      </c>
      <c r="Q126">
        <v>0</v>
      </c>
      <c r="R126">
        <v>0</v>
      </c>
      <c r="AC126">
        <v>136</v>
      </c>
      <c r="AD126">
        <v>123</v>
      </c>
      <c r="AE126">
        <v>24268</v>
      </c>
      <c r="AF126" t="s">
        <v>70</v>
      </c>
      <c r="AG126">
        <v>1</v>
      </c>
      <c r="AH126">
        <v>0</v>
      </c>
      <c r="AI126" t="s">
        <v>86</v>
      </c>
    </row>
    <row r="127" spans="1:35" x14ac:dyDescent="0.25">
      <c r="A127">
        <v>43676.20833333303</v>
      </c>
      <c r="B127">
        <v>0.20833333333333331</v>
      </c>
      <c r="C127">
        <v>126</v>
      </c>
      <c r="D127">
        <v>0.20833333333333331</v>
      </c>
      <c r="E127">
        <v>42389380840000</v>
      </c>
      <c r="F127">
        <v>1621</v>
      </c>
      <c r="G127">
        <v>0</v>
      </c>
      <c r="H127">
        <v>40</v>
      </c>
      <c r="I127">
        <v>262</v>
      </c>
      <c r="J127">
        <v>71</v>
      </c>
      <c r="K127">
        <v>78</v>
      </c>
      <c r="L127">
        <v>1822</v>
      </c>
      <c r="M127">
        <v>278</v>
      </c>
      <c r="N127">
        <v>6624</v>
      </c>
      <c r="O127">
        <v>2592</v>
      </c>
      <c r="P127">
        <v>2592</v>
      </c>
      <c r="Q127">
        <v>0</v>
      </c>
      <c r="R127">
        <v>0</v>
      </c>
      <c r="AC127">
        <v>137</v>
      </c>
      <c r="AD127">
        <v>123</v>
      </c>
      <c r="AE127">
        <v>24875</v>
      </c>
      <c r="AF127" t="s">
        <v>70</v>
      </c>
      <c r="AG127">
        <v>1</v>
      </c>
      <c r="AH127">
        <v>0</v>
      </c>
      <c r="AI127" t="s">
        <v>96</v>
      </c>
    </row>
    <row r="128" spans="1:35" x14ac:dyDescent="0.25">
      <c r="A128">
        <v>43676.249999999694</v>
      </c>
      <c r="B128">
        <v>0.24999999999999997</v>
      </c>
      <c r="C128">
        <v>127</v>
      </c>
      <c r="D128">
        <v>0.24999999999999997</v>
      </c>
      <c r="E128">
        <v>42389380840000</v>
      </c>
      <c r="F128">
        <v>1617</v>
      </c>
      <c r="G128">
        <v>0</v>
      </c>
      <c r="H128">
        <v>40</v>
      </c>
      <c r="I128">
        <v>258</v>
      </c>
      <c r="J128">
        <v>74</v>
      </c>
      <c r="K128">
        <v>80</v>
      </c>
      <c r="L128">
        <v>1832</v>
      </c>
      <c r="M128">
        <v>280</v>
      </c>
      <c r="N128">
        <v>6637</v>
      </c>
      <c r="O128">
        <v>2612</v>
      </c>
      <c r="P128">
        <v>2612</v>
      </c>
      <c r="Q128">
        <v>0</v>
      </c>
      <c r="R128">
        <v>0</v>
      </c>
      <c r="AC128">
        <v>138</v>
      </c>
      <c r="AD128">
        <v>118</v>
      </c>
      <c r="AE128">
        <v>24875</v>
      </c>
      <c r="AF128" t="s">
        <v>70</v>
      </c>
      <c r="AG128">
        <v>1</v>
      </c>
      <c r="AH128">
        <v>0</v>
      </c>
      <c r="AI128" t="s">
        <v>86</v>
      </c>
    </row>
    <row r="129" spans="1:35" x14ac:dyDescent="0.25">
      <c r="A129">
        <v>43676.291666666359</v>
      </c>
      <c r="B129">
        <v>0.29166666666666663</v>
      </c>
      <c r="C129">
        <v>128</v>
      </c>
      <c r="D129">
        <v>0.29166666666666663</v>
      </c>
      <c r="E129">
        <v>42389380840000</v>
      </c>
      <c r="F129">
        <v>1608</v>
      </c>
      <c r="G129">
        <v>0</v>
      </c>
      <c r="H129">
        <v>40</v>
      </c>
      <c r="I129">
        <v>251</v>
      </c>
      <c r="J129">
        <v>76</v>
      </c>
      <c r="K129">
        <v>77</v>
      </c>
      <c r="L129">
        <v>1834</v>
      </c>
      <c r="M129">
        <v>275</v>
      </c>
      <c r="N129">
        <v>6639</v>
      </c>
      <c r="O129">
        <v>2664</v>
      </c>
      <c r="P129">
        <v>2664</v>
      </c>
      <c r="Q129">
        <v>0</v>
      </c>
      <c r="R129">
        <v>0</v>
      </c>
      <c r="AC129">
        <v>134</v>
      </c>
      <c r="AD129">
        <v>122</v>
      </c>
      <c r="AE129">
        <v>24875</v>
      </c>
      <c r="AF129" t="s">
        <v>70</v>
      </c>
      <c r="AG129">
        <v>1</v>
      </c>
      <c r="AH129">
        <v>0</v>
      </c>
      <c r="AI129" t="s">
        <v>103</v>
      </c>
    </row>
    <row r="130" spans="1:35" x14ac:dyDescent="0.25">
      <c r="A130">
        <v>43676.333333333023</v>
      </c>
      <c r="B130">
        <v>0.33333333333333331</v>
      </c>
      <c r="C130">
        <v>129</v>
      </c>
      <c r="D130">
        <v>0.33333333333333331</v>
      </c>
      <c r="E130">
        <v>42389380840000</v>
      </c>
      <c r="F130">
        <v>1606</v>
      </c>
      <c r="G130">
        <v>0</v>
      </c>
      <c r="H130">
        <v>40</v>
      </c>
      <c r="I130">
        <v>260</v>
      </c>
      <c r="J130">
        <v>75</v>
      </c>
      <c r="K130">
        <v>83</v>
      </c>
      <c r="L130">
        <v>1851</v>
      </c>
      <c r="M130">
        <v>279</v>
      </c>
      <c r="N130">
        <v>6668</v>
      </c>
      <c r="O130">
        <v>2736</v>
      </c>
      <c r="P130">
        <v>2736</v>
      </c>
      <c r="Q130">
        <v>0</v>
      </c>
      <c r="R130">
        <v>0</v>
      </c>
      <c r="AC130">
        <v>134</v>
      </c>
      <c r="AD130">
        <v>123</v>
      </c>
      <c r="AE130">
        <v>24875</v>
      </c>
      <c r="AF130" t="s">
        <v>70</v>
      </c>
      <c r="AG130">
        <v>1</v>
      </c>
      <c r="AH130">
        <v>0</v>
      </c>
      <c r="AI130" t="s">
        <v>84</v>
      </c>
    </row>
    <row r="131" spans="1:35" x14ac:dyDescent="0.25">
      <c r="A131">
        <v>43676.374999999687</v>
      </c>
      <c r="B131">
        <v>0.375</v>
      </c>
      <c r="C131">
        <v>130</v>
      </c>
      <c r="D131">
        <v>0.375</v>
      </c>
      <c r="E131">
        <v>42389380840000</v>
      </c>
      <c r="F131">
        <v>1599</v>
      </c>
      <c r="G131">
        <v>0</v>
      </c>
      <c r="H131">
        <v>40</v>
      </c>
      <c r="I131">
        <v>258</v>
      </c>
      <c r="J131">
        <v>76</v>
      </c>
      <c r="K131">
        <v>78</v>
      </c>
      <c r="L131">
        <v>1859</v>
      </c>
      <c r="M131">
        <v>270</v>
      </c>
      <c r="N131">
        <v>6677</v>
      </c>
      <c r="O131">
        <v>2568</v>
      </c>
      <c r="P131">
        <v>2568</v>
      </c>
      <c r="Q131">
        <v>0</v>
      </c>
      <c r="R131">
        <v>0</v>
      </c>
      <c r="AC131">
        <v>137</v>
      </c>
      <c r="AD131">
        <v>127</v>
      </c>
      <c r="AE131">
        <v>24875</v>
      </c>
      <c r="AF131" t="s">
        <v>70</v>
      </c>
      <c r="AG131">
        <v>1</v>
      </c>
      <c r="AH131">
        <v>0</v>
      </c>
      <c r="AI131" t="s">
        <v>104</v>
      </c>
    </row>
    <row r="132" spans="1:35" x14ac:dyDescent="0.25">
      <c r="A132">
        <v>43676.416666666351</v>
      </c>
      <c r="B132">
        <v>0.41666666666666669</v>
      </c>
      <c r="C132">
        <v>131</v>
      </c>
      <c r="D132">
        <v>0.41666666666666669</v>
      </c>
      <c r="E132">
        <v>42389380840000</v>
      </c>
      <c r="F132">
        <v>1594</v>
      </c>
      <c r="G132">
        <v>0</v>
      </c>
      <c r="H132">
        <v>40</v>
      </c>
      <c r="I132">
        <v>259</v>
      </c>
      <c r="J132">
        <v>78</v>
      </c>
      <c r="K132">
        <v>82</v>
      </c>
      <c r="L132">
        <v>1861</v>
      </c>
      <c r="M132">
        <v>286</v>
      </c>
      <c r="N132">
        <v>6669</v>
      </c>
      <c r="O132">
        <v>2736</v>
      </c>
      <c r="P132">
        <v>2736</v>
      </c>
      <c r="Q132">
        <v>0</v>
      </c>
      <c r="R132">
        <v>0</v>
      </c>
      <c r="AC132">
        <v>137</v>
      </c>
      <c r="AD132">
        <v>125</v>
      </c>
      <c r="AE132">
        <v>24875</v>
      </c>
      <c r="AF132" t="s">
        <v>70</v>
      </c>
      <c r="AG132">
        <v>1</v>
      </c>
      <c r="AH132">
        <v>0</v>
      </c>
      <c r="AI132" t="s">
        <v>82</v>
      </c>
    </row>
    <row r="133" spans="1:35" x14ac:dyDescent="0.25">
      <c r="A133">
        <v>43676.458333333016</v>
      </c>
      <c r="B133">
        <v>0.45833333333333337</v>
      </c>
      <c r="C133">
        <v>132</v>
      </c>
      <c r="D133">
        <v>0.45833333333333337</v>
      </c>
      <c r="E133">
        <v>42389380840000</v>
      </c>
      <c r="F133">
        <v>1588</v>
      </c>
      <c r="G133">
        <v>0</v>
      </c>
      <c r="H133">
        <v>40</v>
      </c>
      <c r="I133">
        <v>261</v>
      </c>
      <c r="J133">
        <v>86</v>
      </c>
      <c r="K133">
        <v>78</v>
      </c>
      <c r="L133">
        <v>1866</v>
      </c>
      <c r="M133">
        <v>273</v>
      </c>
      <c r="N133">
        <v>6671</v>
      </c>
      <c r="O133">
        <v>2616</v>
      </c>
      <c r="P133">
        <v>2616</v>
      </c>
      <c r="Q133">
        <v>0</v>
      </c>
      <c r="R133">
        <v>0</v>
      </c>
      <c r="AC133">
        <v>139</v>
      </c>
      <c r="AD133">
        <v>126</v>
      </c>
      <c r="AE133">
        <v>24875</v>
      </c>
      <c r="AF133" t="s">
        <v>70</v>
      </c>
      <c r="AG133">
        <v>1</v>
      </c>
      <c r="AH133">
        <v>0</v>
      </c>
      <c r="AI133" t="s">
        <v>105</v>
      </c>
    </row>
    <row r="134" spans="1:35" x14ac:dyDescent="0.25">
      <c r="A134">
        <v>43676.49999999968</v>
      </c>
      <c r="B134">
        <v>0.5</v>
      </c>
      <c r="C134">
        <v>133</v>
      </c>
      <c r="D134">
        <v>0.5</v>
      </c>
      <c r="E134">
        <v>42389380840000</v>
      </c>
      <c r="F134">
        <v>1630</v>
      </c>
      <c r="G134">
        <v>0</v>
      </c>
      <c r="H134">
        <v>40</v>
      </c>
      <c r="I134">
        <v>257</v>
      </c>
      <c r="J134">
        <v>86</v>
      </c>
      <c r="K134">
        <v>73</v>
      </c>
      <c r="L134">
        <v>1863</v>
      </c>
      <c r="M134">
        <v>263</v>
      </c>
      <c r="N134">
        <v>6658</v>
      </c>
      <c r="O134">
        <v>2520</v>
      </c>
      <c r="P134">
        <v>2520</v>
      </c>
      <c r="Q134">
        <v>0</v>
      </c>
      <c r="R134">
        <v>0</v>
      </c>
      <c r="AC134">
        <v>140</v>
      </c>
      <c r="AD134">
        <v>125</v>
      </c>
      <c r="AE134">
        <v>24875</v>
      </c>
      <c r="AF134" t="s">
        <v>70</v>
      </c>
      <c r="AG134">
        <v>1</v>
      </c>
      <c r="AH134">
        <v>0</v>
      </c>
      <c r="AI134" t="s">
        <v>87</v>
      </c>
    </row>
    <row r="135" spans="1:35" x14ac:dyDescent="0.25">
      <c r="A135">
        <v>43676.541666666344</v>
      </c>
      <c r="B135">
        <v>0.54166666666666663</v>
      </c>
      <c r="C135">
        <v>134</v>
      </c>
      <c r="D135">
        <v>0.54166666666666663</v>
      </c>
      <c r="E135">
        <v>42389380840000</v>
      </c>
      <c r="F135">
        <v>1627</v>
      </c>
      <c r="G135">
        <v>0</v>
      </c>
      <c r="H135">
        <v>40</v>
      </c>
      <c r="I135">
        <v>260</v>
      </c>
      <c r="J135">
        <v>93</v>
      </c>
      <c r="K135">
        <v>72</v>
      </c>
      <c r="L135">
        <v>1860</v>
      </c>
      <c r="M135">
        <v>250</v>
      </c>
      <c r="N135">
        <v>6629</v>
      </c>
      <c r="O135">
        <v>2328</v>
      </c>
      <c r="P135">
        <v>2328</v>
      </c>
      <c r="Q135">
        <v>0</v>
      </c>
      <c r="R135">
        <v>0</v>
      </c>
      <c r="AC135">
        <v>139</v>
      </c>
      <c r="AD135">
        <v>122</v>
      </c>
      <c r="AE135">
        <v>24875</v>
      </c>
      <c r="AF135" t="s">
        <v>70</v>
      </c>
      <c r="AG135">
        <v>1</v>
      </c>
      <c r="AH135">
        <v>0</v>
      </c>
      <c r="AI135" t="s">
        <v>86</v>
      </c>
    </row>
    <row r="136" spans="1:35" x14ac:dyDescent="0.25">
      <c r="A136">
        <v>43676.583333333008</v>
      </c>
      <c r="B136">
        <v>0.58333333333333326</v>
      </c>
      <c r="C136">
        <v>135</v>
      </c>
      <c r="D136">
        <v>0.58333333333333326</v>
      </c>
      <c r="E136">
        <v>42389380840000</v>
      </c>
      <c r="F136">
        <v>1626</v>
      </c>
      <c r="G136">
        <v>0</v>
      </c>
      <c r="H136">
        <v>40</v>
      </c>
      <c r="I136">
        <v>255</v>
      </c>
      <c r="J136">
        <v>89</v>
      </c>
      <c r="K136">
        <v>71</v>
      </c>
      <c r="L136">
        <v>1852</v>
      </c>
      <c r="M136">
        <v>245</v>
      </c>
      <c r="N136">
        <v>6594</v>
      </c>
      <c r="O136">
        <v>2424</v>
      </c>
      <c r="P136">
        <v>2424</v>
      </c>
      <c r="Q136">
        <v>0</v>
      </c>
      <c r="R136">
        <v>0</v>
      </c>
      <c r="AC136">
        <v>141</v>
      </c>
      <c r="AD136">
        <v>129</v>
      </c>
      <c r="AE136">
        <v>24875</v>
      </c>
      <c r="AF136" t="s">
        <v>70</v>
      </c>
      <c r="AG136">
        <v>1</v>
      </c>
      <c r="AH136">
        <v>0</v>
      </c>
      <c r="AI136" t="s">
        <v>87</v>
      </c>
    </row>
    <row r="137" spans="1:35" x14ac:dyDescent="0.25">
      <c r="A137">
        <v>43676.624999999673</v>
      </c>
      <c r="B137">
        <v>0.62499999999999989</v>
      </c>
      <c r="C137">
        <v>136</v>
      </c>
      <c r="D137">
        <v>0.62499999999999989</v>
      </c>
      <c r="E137">
        <v>42389380840000</v>
      </c>
      <c r="F137">
        <v>1622</v>
      </c>
      <c r="G137">
        <v>0</v>
      </c>
      <c r="H137">
        <v>40</v>
      </c>
      <c r="I137">
        <v>256</v>
      </c>
      <c r="J137">
        <v>87</v>
      </c>
      <c r="K137">
        <v>76</v>
      </c>
      <c r="L137">
        <v>1852</v>
      </c>
      <c r="M137">
        <v>260</v>
      </c>
      <c r="N137">
        <v>6571</v>
      </c>
      <c r="O137">
        <v>2520</v>
      </c>
      <c r="P137">
        <v>2520</v>
      </c>
      <c r="Q137">
        <v>0</v>
      </c>
      <c r="R137">
        <v>0</v>
      </c>
      <c r="AC137">
        <v>139</v>
      </c>
      <c r="AD137">
        <v>117</v>
      </c>
      <c r="AE137">
        <v>24875</v>
      </c>
      <c r="AF137" t="s">
        <v>70</v>
      </c>
      <c r="AG137">
        <v>1</v>
      </c>
      <c r="AH137">
        <v>0</v>
      </c>
      <c r="AI137" t="s">
        <v>96</v>
      </c>
    </row>
    <row r="138" spans="1:35" x14ac:dyDescent="0.25">
      <c r="A138">
        <v>43676.666666666337</v>
      </c>
      <c r="B138">
        <v>0.66666666666666652</v>
      </c>
      <c r="C138">
        <v>137</v>
      </c>
      <c r="D138">
        <v>0.66666666666666652</v>
      </c>
      <c r="E138">
        <v>42389380840000</v>
      </c>
      <c r="F138">
        <v>1620</v>
      </c>
      <c r="G138">
        <v>0</v>
      </c>
      <c r="H138">
        <v>40</v>
      </c>
      <c r="I138">
        <v>255</v>
      </c>
      <c r="J138">
        <v>85</v>
      </c>
      <c r="K138">
        <v>76</v>
      </c>
      <c r="L138">
        <v>1853</v>
      </c>
      <c r="M138">
        <v>246</v>
      </c>
      <c r="N138">
        <v>6538</v>
      </c>
      <c r="O138">
        <v>2376</v>
      </c>
      <c r="P138">
        <v>2376</v>
      </c>
      <c r="Q138">
        <v>0</v>
      </c>
      <c r="R138">
        <v>0</v>
      </c>
      <c r="AC138">
        <v>139</v>
      </c>
      <c r="AD138">
        <v>125</v>
      </c>
      <c r="AE138">
        <v>24875</v>
      </c>
      <c r="AF138" t="s">
        <v>70</v>
      </c>
      <c r="AG138">
        <v>1</v>
      </c>
      <c r="AH138">
        <v>0</v>
      </c>
      <c r="AI138" t="s">
        <v>106</v>
      </c>
    </row>
    <row r="139" spans="1:35" x14ac:dyDescent="0.25">
      <c r="A139">
        <v>43676.708333333001</v>
      </c>
      <c r="B139">
        <v>0.70833333333333315</v>
      </c>
      <c r="C139">
        <v>138</v>
      </c>
      <c r="D139">
        <v>0.70833333333333315</v>
      </c>
      <c r="E139">
        <v>42389380840000</v>
      </c>
      <c r="F139">
        <v>1616</v>
      </c>
      <c r="G139">
        <v>0</v>
      </c>
      <c r="H139">
        <v>40</v>
      </c>
      <c r="I139">
        <v>255</v>
      </c>
      <c r="J139">
        <v>84</v>
      </c>
      <c r="K139">
        <v>75</v>
      </c>
      <c r="L139">
        <v>1849</v>
      </c>
      <c r="M139">
        <v>265</v>
      </c>
      <c r="N139">
        <v>6523</v>
      </c>
      <c r="O139">
        <v>2424</v>
      </c>
      <c r="P139">
        <v>2424</v>
      </c>
      <c r="Q139">
        <v>0</v>
      </c>
      <c r="R139">
        <v>0</v>
      </c>
      <c r="AC139">
        <v>140</v>
      </c>
      <c r="AD139">
        <v>126</v>
      </c>
      <c r="AE139">
        <v>24875</v>
      </c>
      <c r="AF139" t="s">
        <v>70</v>
      </c>
      <c r="AG139">
        <v>1</v>
      </c>
      <c r="AH139">
        <v>0</v>
      </c>
      <c r="AI139" t="s">
        <v>86</v>
      </c>
    </row>
    <row r="140" spans="1:35" x14ac:dyDescent="0.25">
      <c r="A140">
        <v>43676.749999999665</v>
      </c>
      <c r="B140">
        <v>0.74999999999999978</v>
      </c>
      <c r="C140">
        <v>139</v>
      </c>
      <c r="D140">
        <v>0.74999999999999978</v>
      </c>
      <c r="E140">
        <v>42389380840000</v>
      </c>
      <c r="F140">
        <v>1612</v>
      </c>
      <c r="G140">
        <v>0</v>
      </c>
      <c r="H140">
        <v>40</v>
      </c>
      <c r="I140">
        <v>259</v>
      </c>
      <c r="J140">
        <v>86</v>
      </c>
      <c r="K140">
        <v>67</v>
      </c>
      <c r="L140">
        <v>1840</v>
      </c>
      <c r="M140">
        <v>246</v>
      </c>
      <c r="N140">
        <v>6490</v>
      </c>
      <c r="O140">
        <v>2208</v>
      </c>
      <c r="P140">
        <v>2208</v>
      </c>
      <c r="Q140">
        <v>0</v>
      </c>
      <c r="R140">
        <v>0</v>
      </c>
      <c r="AC140">
        <v>140</v>
      </c>
      <c r="AD140">
        <v>124</v>
      </c>
      <c r="AE140">
        <v>24875</v>
      </c>
      <c r="AF140" t="s">
        <v>70</v>
      </c>
      <c r="AG140">
        <v>1</v>
      </c>
      <c r="AH140">
        <v>0</v>
      </c>
      <c r="AI140" t="s">
        <v>87</v>
      </c>
    </row>
    <row r="141" spans="1:35" x14ac:dyDescent="0.25">
      <c r="A141">
        <v>43676.79166666633</v>
      </c>
      <c r="B141">
        <v>0.79166666666666641</v>
      </c>
      <c r="C141">
        <v>140</v>
      </c>
      <c r="D141">
        <v>0.79166666666666641</v>
      </c>
      <c r="E141">
        <v>42389380840000</v>
      </c>
      <c r="F141">
        <v>1610</v>
      </c>
      <c r="G141">
        <v>0</v>
      </c>
      <c r="H141">
        <v>40</v>
      </c>
      <c r="I141">
        <v>257</v>
      </c>
      <c r="J141">
        <v>76</v>
      </c>
      <c r="K141">
        <v>70</v>
      </c>
      <c r="L141">
        <v>1835</v>
      </c>
      <c r="M141">
        <v>236</v>
      </c>
      <c r="N141">
        <v>6450</v>
      </c>
      <c r="O141">
        <v>2304</v>
      </c>
      <c r="P141">
        <v>2304</v>
      </c>
      <c r="Q141">
        <v>0</v>
      </c>
      <c r="R141">
        <v>0</v>
      </c>
      <c r="AC141">
        <v>140</v>
      </c>
      <c r="AD141">
        <v>113</v>
      </c>
      <c r="AE141">
        <v>24875</v>
      </c>
      <c r="AF141" t="s">
        <v>70</v>
      </c>
      <c r="AG141">
        <v>1</v>
      </c>
      <c r="AH141">
        <v>0</v>
      </c>
      <c r="AI141" t="s">
        <v>96</v>
      </c>
    </row>
    <row r="142" spans="1:35" x14ac:dyDescent="0.25">
      <c r="A142">
        <v>43676.833333332994</v>
      </c>
      <c r="B142">
        <v>0.83333333333333304</v>
      </c>
      <c r="C142">
        <v>141</v>
      </c>
      <c r="D142">
        <v>0.83333333333333304</v>
      </c>
      <c r="E142">
        <v>42389380840000</v>
      </c>
      <c r="F142">
        <v>1609</v>
      </c>
      <c r="G142">
        <v>0</v>
      </c>
      <c r="H142">
        <v>40</v>
      </c>
      <c r="I142">
        <v>258</v>
      </c>
      <c r="J142">
        <v>73</v>
      </c>
      <c r="K142">
        <v>70</v>
      </c>
      <c r="L142">
        <v>1830</v>
      </c>
      <c r="M142">
        <v>242</v>
      </c>
      <c r="N142">
        <v>6419</v>
      </c>
      <c r="O142">
        <v>2352</v>
      </c>
      <c r="P142">
        <v>2352</v>
      </c>
      <c r="Q142">
        <v>0</v>
      </c>
      <c r="R142">
        <v>0</v>
      </c>
      <c r="AC142">
        <v>139</v>
      </c>
      <c r="AD142">
        <v>111</v>
      </c>
      <c r="AE142">
        <v>24875</v>
      </c>
      <c r="AF142" t="s">
        <v>70</v>
      </c>
      <c r="AG142">
        <v>1</v>
      </c>
      <c r="AH142">
        <v>0</v>
      </c>
      <c r="AI142" t="s">
        <v>87</v>
      </c>
    </row>
    <row r="143" spans="1:35" x14ac:dyDescent="0.25">
      <c r="A143">
        <v>43676.874999999658</v>
      </c>
      <c r="B143">
        <v>0.87499999999999967</v>
      </c>
      <c r="C143">
        <v>142</v>
      </c>
      <c r="D143">
        <v>0.87499999999999967</v>
      </c>
      <c r="E143">
        <v>42389380840000</v>
      </c>
      <c r="F143">
        <v>1606</v>
      </c>
      <c r="G143">
        <v>0</v>
      </c>
      <c r="H143">
        <v>40</v>
      </c>
      <c r="I143">
        <v>261</v>
      </c>
      <c r="J143">
        <v>77</v>
      </c>
      <c r="K143">
        <v>72</v>
      </c>
      <c r="L143">
        <v>1825</v>
      </c>
      <c r="M143">
        <v>238</v>
      </c>
      <c r="N143">
        <v>6374</v>
      </c>
      <c r="O143">
        <v>2352</v>
      </c>
      <c r="P143">
        <v>2352</v>
      </c>
      <c r="Q143">
        <v>0</v>
      </c>
      <c r="R143">
        <v>0</v>
      </c>
      <c r="AC143">
        <v>139</v>
      </c>
      <c r="AD143">
        <v>115</v>
      </c>
      <c r="AE143">
        <v>24875</v>
      </c>
      <c r="AF143" t="s">
        <v>70</v>
      </c>
      <c r="AG143">
        <v>1</v>
      </c>
      <c r="AH143">
        <v>0</v>
      </c>
      <c r="AI143" t="s">
        <v>86</v>
      </c>
    </row>
    <row r="144" spans="1:35" x14ac:dyDescent="0.25">
      <c r="A144">
        <v>43676.916666666322</v>
      </c>
      <c r="B144">
        <v>0.9166666666666663</v>
      </c>
      <c r="C144">
        <v>143</v>
      </c>
      <c r="D144">
        <v>0.9166666666666663</v>
      </c>
      <c r="E144">
        <v>42389380840000</v>
      </c>
      <c r="F144">
        <v>1603</v>
      </c>
      <c r="G144">
        <v>0</v>
      </c>
      <c r="H144">
        <v>40</v>
      </c>
      <c r="I144">
        <v>259</v>
      </c>
      <c r="J144">
        <v>72</v>
      </c>
      <c r="K144">
        <v>70</v>
      </c>
      <c r="L144">
        <v>1819</v>
      </c>
      <c r="M144">
        <v>239</v>
      </c>
      <c r="N144">
        <v>6337</v>
      </c>
      <c r="O144">
        <v>2352</v>
      </c>
      <c r="P144">
        <v>2352</v>
      </c>
      <c r="Q144">
        <v>0</v>
      </c>
      <c r="R144">
        <v>0</v>
      </c>
      <c r="AC144">
        <v>139</v>
      </c>
      <c r="AD144">
        <v>113</v>
      </c>
      <c r="AE144">
        <v>24875</v>
      </c>
      <c r="AF144" t="s">
        <v>70</v>
      </c>
      <c r="AG144">
        <v>1</v>
      </c>
      <c r="AH144">
        <v>0</v>
      </c>
      <c r="AI144" t="s">
        <v>87</v>
      </c>
    </row>
    <row r="145" spans="1:35" x14ac:dyDescent="0.25">
      <c r="A145">
        <v>43676.958333332987</v>
      </c>
      <c r="B145">
        <v>0.95833333333333293</v>
      </c>
      <c r="C145">
        <v>144</v>
      </c>
      <c r="D145">
        <v>0.95833333333333293</v>
      </c>
      <c r="E145">
        <v>42389380840000</v>
      </c>
      <c r="F145">
        <v>1603</v>
      </c>
      <c r="G145">
        <v>0</v>
      </c>
      <c r="H145">
        <v>40</v>
      </c>
      <c r="I145">
        <v>256</v>
      </c>
      <c r="J145">
        <v>77</v>
      </c>
      <c r="K145">
        <v>71</v>
      </c>
      <c r="L145">
        <v>1812</v>
      </c>
      <c r="M145">
        <v>245</v>
      </c>
      <c r="N145">
        <v>6304</v>
      </c>
      <c r="O145">
        <v>2400</v>
      </c>
      <c r="P145">
        <v>2400</v>
      </c>
      <c r="Q145">
        <v>0</v>
      </c>
      <c r="R145">
        <v>0</v>
      </c>
      <c r="AC145">
        <v>137</v>
      </c>
      <c r="AD145">
        <v>106</v>
      </c>
      <c r="AE145">
        <v>24875</v>
      </c>
      <c r="AF145" t="s">
        <v>70</v>
      </c>
      <c r="AG145">
        <v>1</v>
      </c>
      <c r="AH145">
        <v>0</v>
      </c>
      <c r="AI145" t="s">
        <v>86</v>
      </c>
    </row>
    <row r="146" spans="1:35" x14ac:dyDescent="0.25">
      <c r="A146">
        <v>43676.999999999651</v>
      </c>
      <c r="B146">
        <v>0</v>
      </c>
      <c r="C146">
        <v>145</v>
      </c>
      <c r="D146">
        <v>0</v>
      </c>
      <c r="E146">
        <v>42389380840000</v>
      </c>
      <c r="F146">
        <v>1601</v>
      </c>
      <c r="G146">
        <v>0</v>
      </c>
      <c r="H146">
        <v>40</v>
      </c>
      <c r="I146">
        <v>256</v>
      </c>
      <c r="J146">
        <v>71</v>
      </c>
      <c r="K146">
        <v>71</v>
      </c>
      <c r="L146">
        <v>1804</v>
      </c>
      <c r="M146">
        <v>238</v>
      </c>
      <c r="N146">
        <v>6264</v>
      </c>
      <c r="O146">
        <v>2352</v>
      </c>
      <c r="P146">
        <v>2352</v>
      </c>
      <c r="Q146">
        <v>0</v>
      </c>
      <c r="R146">
        <v>0</v>
      </c>
      <c r="AC146">
        <v>138</v>
      </c>
      <c r="AD146">
        <v>112</v>
      </c>
      <c r="AE146">
        <v>25481</v>
      </c>
      <c r="AF146" t="s">
        <v>70</v>
      </c>
      <c r="AG146">
        <v>1</v>
      </c>
      <c r="AH146">
        <v>0</v>
      </c>
      <c r="AI146" t="s">
        <v>96</v>
      </c>
    </row>
    <row r="147" spans="1:35" x14ac:dyDescent="0.25">
      <c r="A147">
        <v>43677.041666666315</v>
      </c>
      <c r="B147">
        <v>4.1666666666666664E-2</v>
      </c>
      <c r="C147">
        <v>146</v>
      </c>
      <c r="D147">
        <v>4.1666666666666664E-2</v>
      </c>
      <c r="E147">
        <v>42389380840000</v>
      </c>
      <c r="F147">
        <v>1597</v>
      </c>
      <c r="G147">
        <v>0</v>
      </c>
      <c r="H147">
        <v>40</v>
      </c>
      <c r="I147">
        <v>255</v>
      </c>
      <c r="J147">
        <v>77</v>
      </c>
      <c r="K147">
        <v>70</v>
      </c>
      <c r="L147">
        <v>1797</v>
      </c>
      <c r="M147">
        <v>240</v>
      </c>
      <c r="N147">
        <v>6226</v>
      </c>
      <c r="O147">
        <v>2400</v>
      </c>
      <c r="P147">
        <v>2400</v>
      </c>
      <c r="Q147">
        <v>0</v>
      </c>
      <c r="R147">
        <v>0</v>
      </c>
      <c r="AC147">
        <v>138</v>
      </c>
      <c r="AD147">
        <v>107</v>
      </c>
      <c r="AE147">
        <v>25481</v>
      </c>
      <c r="AF147" t="s">
        <v>70</v>
      </c>
      <c r="AG147">
        <v>1</v>
      </c>
      <c r="AH147">
        <v>0</v>
      </c>
      <c r="AI147" t="s">
        <v>86</v>
      </c>
    </row>
    <row r="148" spans="1:35" x14ac:dyDescent="0.25">
      <c r="A148">
        <v>43677.083333332979</v>
      </c>
      <c r="B148">
        <v>8.3333333333333329E-2</v>
      </c>
      <c r="C148">
        <v>147</v>
      </c>
      <c r="D148">
        <v>8.3333333333333329E-2</v>
      </c>
      <c r="E148">
        <v>42389380840000</v>
      </c>
      <c r="F148">
        <v>1596</v>
      </c>
      <c r="G148">
        <v>0</v>
      </c>
      <c r="H148">
        <v>40</v>
      </c>
      <c r="I148">
        <v>258</v>
      </c>
      <c r="J148">
        <v>72</v>
      </c>
      <c r="K148">
        <v>72</v>
      </c>
      <c r="L148">
        <v>1790</v>
      </c>
      <c r="M148">
        <v>239</v>
      </c>
      <c r="N148">
        <v>6188</v>
      </c>
      <c r="O148">
        <v>2400</v>
      </c>
      <c r="P148">
        <v>2400</v>
      </c>
      <c r="Q148">
        <v>0</v>
      </c>
      <c r="R148">
        <v>0</v>
      </c>
      <c r="AC148">
        <v>139</v>
      </c>
      <c r="AD148">
        <v>114</v>
      </c>
      <c r="AE148">
        <v>25481</v>
      </c>
      <c r="AF148" t="s">
        <v>70</v>
      </c>
      <c r="AG148">
        <v>1</v>
      </c>
      <c r="AH148">
        <v>0</v>
      </c>
      <c r="AI148" t="s">
        <v>87</v>
      </c>
    </row>
    <row r="149" spans="1:35" x14ac:dyDescent="0.25">
      <c r="A149">
        <v>43677.124999999643</v>
      </c>
      <c r="B149">
        <v>0.125</v>
      </c>
      <c r="C149">
        <v>148</v>
      </c>
      <c r="D149">
        <v>0.125</v>
      </c>
      <c r="E149">
        <v>42389380840000</v>
      </c>
      <c r="F149">
        <v>1593</v>
      </c>
      <c r="G149">
        <v>0</v>
      </c>
      <c r="H149">
        <v>40</v>
      </c>
      <c r="I149">
        <v>265</v>
      </c>
      <c r="J149">
        <v>75</v>
      </c>
      <c r="K149">
        <v>70</v>
      </c>
      <c r="L149">
        <v>1782</v>
      </c>
      <c r="M149">
        <v>237</v>
      </c>
      <c r="N149">
        <v>6149</v>
      </c>
      <c r="O149">
        <v>2328</v>
      </c>
      <c r="P149">
        <v>2328</v>
      </c>
      <c r="Q149">
        <v>0</v>
      </c>
      <c r="R149">
        <v>0</v>
      </c>
      <c r="AC149">
        <v>139</v>
      </c>
      <c r="AD149">
        <v>112</v>
      </c>
      <c r="AE149">
        <v>25481</v>
      </c>
      <c r="AF149" t="s">
        <v>70</v>
      </c>
      <c r="AG149">
        <v>1</v>
      </c>
      <c r="AH149">
        <v>0</v>
      </c>
      <c r="AI149" t="s">
        <v>86</v>
      </c>
    </row>
    <row r="150" spans="1:35" x14ac:dyDescent="0.25">
      <c r="A150">
        <v>43677.166666666308</v>
      </c>
      <c r="B150">
        <v>0.16666666666666666</v>
      </c>
      <c r="C150">
        <v>149</v>
      </c>
      <c r="D150">
        <v>0.16666666666666666</v>
      </c>
      <c r="E150">
        <v>42389380840000</v>
      </c>
      <c r="F150">
        <v>1593</v>
      </c>
      <c r="G150">
        <v>0</v>
      </c>
      <c r="H150">
        <v>40</v>
      </c>
      <c r="I150">
        <v>255</v>
      </c>
      <c r="J150">
        <v>77</v>
      </c>
      <c r="K150">
        <v>71</v>
      </c>
      <c r="L150">
        <v>1773</v>
      </c>
      <c r="M150">
        <v>240</v>
      </c>
      <c r="N150">
        <v>6110</v>
      </c>
      <c r="O150">
        <v>2376</v>
      </c>
      <c r="P150">
        <v>2376</v>
      </c>
      <c r="Q150">
        <v>0</v>
      </c>
      <c r="R150">
        <v>0</v>
      </c>
      <c r="AC150">
        <v>138</v>
      </c>
      <c r="AD150">
        <v>106</v>
      </c>
      <c r="AE150">
        <v>25481</v>
      </c>
      <c r="AF150" t="s">
        <v>70</v>
      </c>
      <c r="AG150">
        <v>1</v>
      </c>
      <c r="AH150">
        <v>0</v>
      </c>
      <c r="AI150" t="s">
        <v>87</v>
      </c>
    </row>
    <row r="151" spans="1:35" x14ac:dyDescent="0.25">
      <c r="A151">
        <v>43677.208333332972</v>
      </c>
      <c r="B151">
        <v>0.20833333333333331</v>
      </c>
      <c r="C151">
        <v>150</v>
      </c>
      <c r="D151">
        <v>0.20833333333333331</v>
      </c>
      <c r="E151">
        <v>42389380840000</v>
      </c>
      <c r="F151">
        <v>1591</v>
      </c>
      <c r="G151">
        <v>0</v>
      </c>
      <c r="H151">
        <v>40</v>
      </c>
      <c r="I151">
        <v>256</v>
      </c>
      <c r="J151">
        <v>73</v>
      </c>
      <c r="K151">
        <v>73</v>
      </c>
      <c r="L151">
        <v>1768</v>
      </c>
      <c r="M151">
        <v>241</v>
      </c>
      <c r="N151">
        <v>6073</v>
      </c>
      <c r="O151">
        <v>2424</v>
      </c>
      <c r="P151">
        <v>2424</v>
      </c>
      <c r="Q151">
        <v>0</v>
      </c>
      <c r="R151">
        <v>0</v>
      </c>
      <c r="AC151">
        <v>137</v>
      </c>
      <c r="AD151">
        <v>104</v>
      </c>
      <c r="AE151">
        <v>25481</v>
      </c>
      <c r="AF151" t="s">
        <v>70</v>
      </c>
      <c r="AG151">
        <v>1</v>
      </c>
      <c r="AH151">
        <v>0</v>
      </c>
      <c r="AI151" t="s">
        <v>96</v>
      </c>
    </row>
    <row r="152" spans="1:35" x14ac:dyDescent="0.25">
      <c r="A152">
        <v>43677.249999999636</v>
      </c>
      <c r="B152">
        <v>0.24999999999999997</v>
      </c>
      <c r="C152">
        <v>151</v>
      </c>
      <c r="D152">
        <v>0.24999999999999997</v>
      </c>
      <c r="E152">
        <v>42389380840000</v>
      </c>
      <c r="F152">
        <v>1589</v>
      </c>
      <c r="G152">
        <v>0</v>
      </c>
      <c r="H152">
        <v>40</v>
      </c>
      <c r="I152">
        <v>258</v>
      </c>
      <c r="J152">
        <v>74</v>
      </c>
      <c r="K152">
        <v>71</v>
      </c>
      <c r="L152">
        <v>1759</v>
      </c>
      <c r="M152">
        <v>235</v>
      </c>
      <c r="N152">
        <v>6028</v>
      </c>
      <c r="O152">
        <v>2376</v>
      </c>
      <c r="P152">
        <v>2376</v>
      </c>
      <c r="Q152">
        <v>0</v>
      </c>
      <c r="R152">
        <v>0</v>
      </c>
      <c r="AC152">
        <v>137</v>
      </c>
      <c r="AD152">
        <v>116</v>
      </c>
      <c r="AE152">
        <v>25481</v>
      </c>
      <c r="AF152" t="s">
        <v>70</v>
      </c>
      <c r="AG152">
        <v>1</v>
      </c>
      <c r="AH152">
        <v>0</v>
      </c>
      <c r="AI152" t="s">
        <v>86</v>
      </c>
    </row>
    <row r="153" spans="1:35" x14ac:dyDescent="0.25">
      <c r="A153">
        <v>43677.2916666663</v>
      </c>
      <c r="B153">
        <v>0.29166666666666663</v>
      </c>
      <c r="C153">
        <v>152</v>
      </c>
      <c r="D153">
        <v>0.29166666666666663</v>
      </c>
      <c r="E153">
        <v>42389380840000</v>
      </c>
      <c r="F153">
        <v>1586</v>
      </c>
      <c r="G153">
        <v>0</v>
      </c>
      <c r="H153">
        <v>40</v>
      </c>
      <c r="I153">
        <v>258</v>
      </c>
      <c r="J153">
        <v>75</v>
      </c>
      <c r="K153">
        <v>72</v>
      </c>
      <c r="L153">
        <v>1754</v>
      </c>
      <c r="M153">
        <v>236</v>
      </c>
      <c r="N153">
        <v>5989</v>
      </c>
      <c r="O153">
        <v>2472</v>
      </c>
      <c r="P153">
        <v>2472</v>
      </c>
      <c r="Q153">
        <v>0</v>
      </c>
      <c r="R153">
        <v>0</v>
      </c>
      <c r="AC153">
        <v>134</v>
      </c>
      <c r="AD153">
        <v>106</v>
      </c>
      <c r="AE153">
        <v>25481</v>
      </c>
      <c r="AF153" t="s">
        <v>70</v>
      </c>
      <c r="AG153">
        <v>1</v>
      </c>
      <c r="AH153">
        <v>0</v>
      </c>
      <c r="AI153" t="s">
        <v>103</v>
      </c>
    </row>
    <row r="154" spans="1:35" x14ac:dyDescent="0.25">
      <c r="A154">
        <v>43677.333333332965</v>
      </c>
      <c r="B154">
        <v>0.33333333333333331</v>
      </c>
      <c r="C154">
        <v>153</v>
      </c>
      <c r="D154">
        <v>0.33333333333333331</v>
      </c>
      <c r="E154">
        <v>42389380840000</v>
      </c>
      <c r="F154">
        <v>1584</v>
      </c>
      <c r="G154">
        <v>0</v>
      </c>
      <c r="H154">
        <v>40</v>
      </c>
      <c r="I154">
        <v>257</v>
      </c>
      <c r="J154">
        <v>79</v>
      </c>
      <c r="K154">
        <v>73</v>
      </c>
      <c r="L154">
        <v>1744</v>
      </c>
      <c r="M154">
        <v>243</v>
      </c>
      <c r="N154">
        <v>5953</v>
      </c>
      <c r="O154">
        <v>2448</v>
      </c>
      <c r="P154">
        <v>2448</v>
      </c>
      <c r="Q154">
        <v>0</v>
      </c>
      <c r="R154">
        <v>0</v>
      </c>
      <c r="AC154">
        <v>132</v>
      </c>
      <c r="AD154">
        <v>114</v>
      </c>
      <c r="AE154">
        <v>25481</v>
      </c>
      <c r="AF154" t="s">
        <v>70</v>
      </c>
      <c r="AG154">
        <v>1</v>
      </c>
      <c r="AH154">
        <v>0</v>
      </c>
      <c r="AI154" t="s">
        <v>84</v>
      </c>
    </row>
    <row r="155" spans="1:35" x14ac:dyDescent="0.25">
      <c r="A155">
        <v>43677.374999999629</v>
      </c>
      <c r="B155">
        <v>0.375</v>
      </c>
      <c r="C155">
        <v>154</v>
      </c>
      <c r="D155">
        <v>0.375</v>
      </c>
      <c r="E155">
        <v>42389380840000</v>
      </c>
      <c r="F155">
        <v>1582</v>
      </c>
      <c r="G155">
        <v>0</v>
      </c>
      <c r="H155">
        <v>40</v>
      </c>
      <c r="I155">
        <v>258</v>
      </c>
      <c r="J155">
        <v>83</v>
      </c>
      <c r="K155">
        <v>73</v>
      </c>
      <c r="L155">
        <v>1739</v>
      </c>
      <c r="M155">
        <v>235</v>
      </c>
      <c r="N155">
        <v>5918</v>
      </c>
      <c r="O155">
        <v>2400</v>
      </c>
      <c r="P155">
        <v>2400</v>
      </c>
      <c r="Q155">
        <v>0</v>
      </c>
      <c r="R155">
        <v>0</v>
      </c>
      <c r="AC155">
        <v>134</v>
      </c>
      <c r="AD155">
        <v>116</v>
      </c>
      <c r="AE155">
        <v>25481</v>
      </c>
      <c r="AF155" t="s">
        <v>70</v>
      </c>
      <c r="AG155">
        <v>1</v>
      </c>
      <c r="AH155">
        <v>0</v>
      </c>
      <c r="AI155" t="s">
        <v>104</v>
      </c>
    </row>
    <row r="156" spans="1:35" x14ac:dyDescent="0.25">
      <c r="A156">
        <v>43677.416666666293</v>
      </c>
      <c r="B156">
        <v>0.41666666666666669</v>
      </c>
      <c r="C156">
        <v>155</v>
      </c>
      <c r="D156">
        <v>0.41666666666666669</v>
      </c>
      <c r="E156">
        <v>42389380840000</v>
      </c>
      <c r="F156">
        <v>1578</v>
      </c>
      <c r="G156">
        <v>0</v>
      </c>
      <c r="H156">
        <v>40</v>
      </c>
      <c r="I156">
        <v>264</v>
      </c>
      <c r="J156">
        <v>77</v>
      </c>
      <c r="K156">
        <v>70</v>
      </c>
      <c r="L156">
        <v>1727</v>
      </c>
      <c r="M156">
        <v>230</v>
      </c>
      <c r="N156">
        <v>5862</v>
      </c>
      <c r="O156">
        <v>2280</v>
      </c>
      <c r="P156">
        <v>2280</v>
      </c>
      <c r="Q156">
        <v>0</v>
      </c>
      <c r="R156">
        <v>0</v>
      </c>
      <c r="AC156">
        <v>137</v>
      </c>
      <c r="AD156">
        <v>108</v>
      </c>
      <c r="AE156">
        <v>25481</v>
      </c>
      <c r="AF156" t="s">
        <v>70</v>
      </c>
      <c r="AG156">
        <v>1</v>
      </c>
      <c r="AH156">
        <v>0</v>
      </c>
      <c r="AI156" t="s">
        <v>107</v>
      </c>
    </row>
    <row r="157" spans="1:35" x14ac:dyDescent="0.25">
      <c r="A157">
        <v>43677.458333332957</v>
      </c>
      <c r="B157">
        <v>0.45833333333333337</v>
      </c>
      <c r="C157">
        <v>156</v>
      </c>
      <c r="D157">
        <v>0.45833333333333337</v>
      </c>
      <c r="E157">
        <v>42389380840000</v>
      </c>
      <c r="F157">
        <v>1571</v>
      </c>
      <c r="G157">
        <v>0</v>
      </c>
      <c r="H157">
        <v>42</v>
      </c>
      <c r="I157">
        <v>260</v>
      </c>
      <c r="J157">
        <v>74</v>
      </c>
      <c r="K157">
        <v>72</v>
      </c>
      <c r="L157">
        <v>1721</v>
      </c>
      <c r="M157">
        <v>238</v>
      </c>
      <c r="N157">
        <v>5827</v>
      </c>
      <c r="O157">
        <v>2448</v>
      </c>
      <c r="P157">
        <v>2448</v>
      </c>
      <c r="Q157">
        <v>0</v>
      </c>
      <c r="R157">
        <v>0</v>
      </c>
      <c r="AC157">
        <v>137</v>
      </c>
      <c r="AD157">
        <v>117</v>
      </c>
      <c r="AE157">
        <v>25481</v>
      </c>
      <c r="AF157" t="s">
        <v>70</v>
      </c>
      <c r="AG157">
        <v>1</v>
      </c>
      <c r="AH157">
        <v>0</v>
      </c>
      <c r="AI157" t="s">
        <v>108</v>
      </c>
    </row>
    <row r="158" spans="1:35" x14ac:dyDescent="0.25">
      <c r="A158">
        <v>43677.499999999622</v>
      </c>
      <c r="B158">
        <v>0.5</v>
      </c>
      <c r="C158">
        <v>157</v>
      </c>
      <c r="D158">
        <v>0.5</v>
      </c>
      <c r="E158">
        <v>42389380840000</v>
      </c>
      <c r="F158">
        <v>1550</v>
      </c>
      <c r="G158">
        <v>0</v>
      </c>
      <c r="H158">
        <v>42</v>
      </c>
      <c r="I158">
        <v>257</v>
      </c>
      <c r="J158">
        <v>82</v>
      </c>
      <c r="K158">
        <v>73</v>
      </c>
      <c r="L158">
        <v>1721</v>
      </c>
      <c r="M158">
        <v>240</v>
      </c>
      <c r="N158">
        <v>5804</v>
      </c>
      <c r="O158">
        <v>2496</v>
      </c>
      <c r="P158">
        <v>2496</v>
      </c>
      <c r="Q158">
        <v>0</v>
      </c>
      <c r="R158">
        <v>0</v>
      </c>
      <c r="AC158">
        <v>135</v>
      </c>
      <c r="AD158">
        <v>128</v>
      </c>
      <c r="AE158">
        <v>25481</v>
      </c>
      <c r="AF158" t="s">
        <v>70</v>
      </c>
      <c r="AG158">
        <v>1</v>
      </c>
      <c r="AH158">
        <v>0</v>
      </c>
      <c r="AI158" t="s">
        <v>87</v>
      </c>
    </row>
    <row r="159" spans="1:35" x14ac:dyDescent="0.25">
      <c r="A159">
        <v>43677.541666666286</v>
      </c>
      <c r="B159">
        <v>0.54166666666666663</v>
      </c>
      <c r="C159">
        <v>158</v>
      </c>
      <c r="D159">
        <v>0.54166666666666663</v>
      </c>
      <c r="E159">
        <v>42389380840000</v>
      </c>
      <c r="F159">
        <v>1546</v>
      </c>
      <c r="G159">
        <v>0</v>
      </c>
      <c r="H159">
        <v>42</v>
      </c>
      <c r="I159">
        <v>258</v>
      </c>
      <c r="J159">
        <v>81</v>
      </c>
      <c r="K159">
        <v>80</v>
      </c>
      <c r="L159">
        <v>1729</v>
      </c>
      <c r="M159">
        <v>255</v>
      </c>
      <c r="N159">
        <v>5809</v>
      </c>
      <c r="O159">
        <v>2592</v>
      </c>
      <c r="P159">
        <v>2592</v>
      </c>
      <c r="Q159">
        <v>0</v>
      </c>
      <c r="R159">
        <v>0</v>
      </c>
      <c r="AC159">
        <v>139</v>
      </c>
      <c r="AD159">
        <v>120</v>
      </c>
      <c r="AE159">
        <v>25481</v>
      </c>
      <c r="AF159" t="s">
        <v>70</v>
      </c>
      <c r="AG159">
        <v>1</v>
      </c>
      <c r="AH159">
        <v>0</v>
      </c>
      <c r="AI159" t="s">
        <v>86</v>
      </c>
    </row>
    <row r="160" spans="1:35" x14ac:dyDescent="0.25">
      <c r="A160">
        <v>43677.58333333295</v>
      </c>
      <c r="B160">
        <v>0.58333333333333326</v>
      </c>
      <c r="C160">
        <v>159</v>
      </c>
      <c r="D160">
        <v>0.58333333333333326</v>
      </c>
      <c r="E160">
        <v>42389380840000</v>
      </c>
      <c r="F160">
        <v>1542</v>
      </c>
      <c r="G160">
        <v>0</v>
      </c>
      <c r="H160">
        <v>42</v>
      </c>
      <c r="I160">
        <v>255</v>
      </c>
      <c r="J160">
        <v>73</v>
      </c>
      <c r="K160">
        <v>74</v>
      </c>
      <c r="L160">
        <v>1732</v>
      </c>
      <c r="M160">
        <v>246</v>
      </c>
      <c r="N160">
        <v>5810</v>
      </c>
      <c r="O160">
        <v>2544</v>
      </c>
      <c r="P160">
        <v>2544</v>
      </c>
      <c r="Q160">
        <v>0</v>
      </c>
      <c r="R160">
        <v>0</v>
      </c>
      <c r="AC160">
        <v>140</v>
      </c>
      <c r="AD160">
        <v>124</v>
      </c>
      <c r="AE160">
        <v>25481</v>
      </c>
      <c r="AF160" t="s">
        <v>70</v>
      </c>
      <c r="AG160">
        <v>1</v>
      </c>
      <c r="AH160">
        <v>0</v>
      </c>
      <c r="AI160" t="s">
        <v>96</v>
      </c>
    </row>
    <row r="161" spans="1:35" x14ac:dyDescent="0.25">
      <c r="A161">
        <v>43677.624999999614</v>
      </c>
      <c r="B161">
        <v>0.62499999999999989</v>
      </c>
      <c r="C161">
        <v>160</v>
      </c>
      <c r="D161">
        <v>0.62499999999999989</v>
      </c>
      <c r="E161">
        <v>42389380840000</v>
      </c>
      <c r="F161">
        <v>1536</v>
      </c>
      <c r="G161">
        <v>0</v>
      </c>
      <c r="H161">
        <v>44</v>
      </c>
      <c r="I161">
        <v>256</v>
      </c>
      <c r="J161">
        <v>76</v>
      </c>
      <c r="K161">
        <v>76</v>
      </c>
      <c r="L161">
        <v>1732</v>
      </c>
      <c r="M161">
        <v>246</v>
      </c>
      <c r="N161">
        <v>5796</v>
      </c>
      <c r="O161">
        <v>2568</v>
      </c>
      <c r="P161">
        <v>2568</v>
      </c>
      <c r="Q161">
        <v>0</v>
      </c>
      <c r="R161">
        <v>0</v>
      </c>
      <c r="AC161">
        <v>144</v>
      </c>
      <c r="AD161">
        <v>123</v>
      </c>
      <c r="AE161">
        <v>25481</v>
      </c>
      <c r="AF161" t="s">
        <v>70</v>
      </c>
      <c r="AG161">
        <v>1</v>
      </c>
      <c r="AH161">
        <v>0</v>
      </c>
      <c r="AI161" t="s">
        <v>109</v>
      </c>
    </row>
    <row r="162" spans="1:35" x14ac:dyDescent="0.25">
      <c r="A162">
        <v>43677.666666666279</v>
      </c>
      <c r="B162">
        <v>0.66666666666666652</v>
      </c>
      <c r="C162">
        <v>161</v>
      </c>
      <c r="D162">
        <v>0.66666666666666652</v>
      </c>
      <c r="E162">
        <v>42389380840000</v>
      </c>
      <c r="F162">
        <v>1513</v>
      </c>
      <c r="G162">
        <v>0</v>
      </c>
      <c r="H162">
        <v>44</v>
      </c>
      <c r="I162">
        <v>264</v>
      </c>
      <c r="J162">
        <v>78</v>
      </c>
      <c r="K162">
        <v>85</v>
      </c>
      <c r="L162">
        <v>1741</v>
      </c>
      <c r="M162">
        <v>269</v>
      </c>
      <c r="N162">
        <v>5819</v>
      </c>
      <c r="O162">
        <v>2856</v>
      </c>
      <c r="P162">
        <v>2856</v>
      </c>
      <c r="Q162">
        <v>0</v>
      </c>
      <c r="R162">
        <v>0</v>
      </c>
      <c r="AC162">
        <v>141</v>
      </c>
      <c r="AD162">
        <v>124</v>
      </c>
      <c r="AE162">
        <v>25481</v>
      </c>
      <c r="AF162" t="s">
        <v>70</v>
      </c>
      <c r="AG162">
        <v>1</v>
      </c>
      <c r="AH162">
        <v>0</v>
      </c>
      <c r="AI162" t="s">
        <v>110</v>
      </c>
    </row>
    <row r="163" spans="1:35" x14ac:dyDescent="0.25">
      <c r="A163">
        <v>43677.708333332943</v>
      </c>
      <c r="B163">
        <v>0.70833333333333315</v>
      </c>
      <c r="C163">
        <v>162</v>
      </c>
      <c r="D163">
        <v>0.70833333333333315</v>
      </c>
      <c r="E163">
        <v>42389380840000</v>
      </c>
      <c r="F163">
        <v>1504</v>
      </c>
      <c r="G163">
        <v>0</v>
      </c>
      <c r="H163">
        <v>44</v>
      </c>
      <c r="I163">
        <v>259</v>
      </c>
      <c r="J163">
        <v>80</v>
      </c>
      <c r="K163">
        <v>80</v>
      </c>
      <c r="L163">
        <v>1746</v>
      </c>
      <c r="M163">
        <v>253</v>
      </c>
      <c r="N163">
        <v>5807</v>
      </c>
      <c r="O163">
        <v>2664</v>
      </c>
      <c r="P163">
        <v>2664</v>
      </c>
      <c r="Q163">
        <v>0</v>
      </c>
      <c r="R163">
        <v>0</v>
      </c>
      <c r="AC163">
        <v>149</v>
      </c>
      <c r="AD163">
        <v>121</v>
      </c>
      <c r="AE163">
        <v>25481</v>
      </c>
      <c r="AF163" t="s">
        <v>70</v>
      </c>
      <c r="AG163">
        <v>1</v>
      </c>
      <c r="AH163">
        <v>0</v>
      </c>
      <c r="AI163" t="s">
        <v>111</v>
      </c>
    </row>
    <row r="164" spans="1:35" x14ac:dyDescent="0.25">
      <c r="A164">
        <v>43677.749999999607</v>
      </c>
      <c r="B164">
        <v>0.74999999999999978</v>
      </c>
      <c r="C164">
        <v>163</v>
      </c>
      <c r="D164">
        <v>0.74999999999999978</v>
      </c>
      <c r="E164">
        <v>42389380840000</v>
      </c>
      <c r="F164">
        <v>1503</v>
      </c>
      <c r="G164">
        <v>0</v>
      </c>
      <c r="H164">
        <v>44</v>
      </c>
      <c r="I164">
        <v>260</v>
      </c>
      <c r="J164">
        <v>75</v>
      </c>
      <c r="K164">
        <v>82</v>
      </c>
      <c r="L164">
        <v>1761</v>
      </c>
      <c r="M164">
        <v>259</v>
      </c>
      <c r="N164">
        <v>5820</v>
      </c>
      <c r="O164">
        <v>2664</v>
      </c>
      <c r="P164">
        <v>2664</v>
      </c>
      <c r="Q164">
        <v>0</v>
      </c>
      <c r="R164">
        <v>0</v>
      </c>
      <c r="AC164">
        <v>137</v>
      </c>
      <c r="AD164">
        <v>119</v>
      </c>
      <c r="AE164">
        <v>25481</v>
      </c>
      <c r="AF164" t="s">
        <v>70</v>
      </c>
      <c r="AG164">
        <v>1</v>
      </c>
      <c r="AH164">
        <v>0</v>
      </c>
      <c r="AI164" t="s">
        <v>87</v>
      </c>
    </row>
    <row r="165" spans="1:35" x14ac:dyDescent="0.25">
      <c r="A165">
        <v>43677.791666666271</v>
      </c>
      <c r="B165">
        <v>0.79166666666666641</v>
      </c>
      <c r="C165">
        <v>164</v>
      </c>
      <c r="D165">
        <v>0.79166666666666641</v>
      </c>
      <c r="E165">
        <v>42389380840000</v>
      </c>
      <c r="F165">
        <v>1500</v>
      </c>
      <c r="G165">
        <v>0</v>
      </c>
      <c r="H165">
        <v>44</v>
      </c>
      <c r="I165">
        <v>256</v>
      </c>
      <c r="J165">
        <v>76</v>
      </c>
      <c r="K165">
        <v>84</v>
      </c>
      <c r="L165">
        <v>1775</v>
      </c>
      <c r="M165">
        <v>253</v>
      </c>
      <c r="N165">
        <v>5837</v>
      </c>
      <c r="O165">
        <v>2760</v>
      </c>
      <c r="P165">
        <v>2760</v>
      </c>
      <c r="Q165">
        <v>0</v>
      </c>
      <c r="R165">
        <v>0</v>
      </c>
      <c r="AC165">
        <v>142</v>
      </c>
      <c r="AD165">
        <v>125</v>
      </c>
      <c r="AE165">
        <v>25481</v>
      </c>
      <c r="AF165" t="s">
        <v>70</v>
      </c>
      <c r="AG165">
        <v>1</v>
      </c>
      <c r="AH165">
        <v>0</v>
      </c>
      <c r="AI165" t="s">
        <v>96</v>
      </c>
    </row>
    <row r="166" spans="1:35" x14ac:dyDescent="0.25">
      <c r="A166">
        <v>43677.833333332936</v>
      </c>
      <c r="B166">
        <v>0.83333333333333304</v>
      </c>
      <c r="C166">
        <v>165</v>
      </c>
      <c r="D166">
        <v>0.83333333333333304</v>
      </c>
      <c r="E166">
        <v>42389380840000</v>
      </c>
      <c r="F166">
        <v>1499</v>
      </c>
      <c r="G166">
        <v>0</v>
      </c>
      <c r="H166">
        <v>44</v>
      </c>
      <c r="I166">
        <v>258</v>
      </c>
      <c r="J166">
        <v>78</v>
      </c>
      <c r="K166">
        <v>85</v>
      </c>
      <c r="L166">
        <v>1790</v>
      </c>
      <c r="M166">
        <v>255</v>
      </c>
      <c r="N166">
        <v>5850</v>
      </c>
      <c r="O166">
        <v>2808</v>
      </c>
      <c r="P166">
        <v>2808</v>
      </c>
      <c r="Q166">
        <v>0</v>
      </c>
      <c r="R166">
        <v>0</v>
      </c>
      <c r="AC166">
        <v>141</v>
      </c>
      <c r="AD166">
        <v>121</v>
      </c>
      <c r="AE166">
        <v>25481</v>
      </c>
      <c r="AF166" t="s">
        <v>70</v>
      </c>
      <c r="AG166">
        <v>1</v>
      </c>
      <c r="AH166">
        <v>0</v>
      </c>
      <c r="AI166" t="s">
        <v>86</v>
      </c>
    </row>
    <row r="167" spans="1:35" x14ac:dyDescent="0.25">
      <c r="A167">
        <v>43677.8749999996</v>
      </c>
      <c r="B167">
        <v>0.87499999999999967</v>
      </c>
      <c r="C167">
        <v>166</v>
      </c>
      <c r="D167">
        <v>0.87499999999999967</v>
      </c>
      <c r="E167">
        <v>42389380840000</v>
      </c>
      <c r="F167">
        <v>1493</v>
      </c>
      <c r="G167">
        <v>0</v>
      </c>
      <c r="H167">
        <v>44</v>
      </c>
      <c r="I167">
        <v>258</v>
      </c>
      <c r="J167">
        <v>74</v>
      </c>
      <c r="K167">
        <v>86</v>
      </c>
      <c r="L167">
        <v>1804</v>
      </c>
      <c r="M167">
        <v>253</v>
      </c>
      <c r="N167">
        <v>5865</v>
      </c>
      <c r="O167">
        <v>2760</v>
      </c>
      <c r="P167">
        <v>2760</v>
      </c>
      <c r="Q167">
        <v>0</v>
      </c>
      <c r="R167">
        <v>0</v>
      </c>
      <c r="AC167">
        <v>141</v>
      </c>
      <c r="AD167">
        <v>122</v>
      </c>
      <c r="AE167">
        <v>25481</v>
      </c>
      <c r="AF167" t="s">
        <v>70</v>
      </c>
      <c r="AG167">
        <v>1</v>
      </c>
      <c r="AH167">
        <v>0</v>
      </c>
      <c r="AI167" t="s">
        <v>87</v>
      </c>
    </row>
    <row r="168" spans="1:35" x14ac:dyDescent="0.25">
      <c r="A168">
        <v>43677.916666666264</v>
      </c>
      <c r="B168">
        <v>0.9166666666666663</v>
      </c>
      <c r="C168">
        <v>167</v>
      </c>
      <c r="D168">
        <v>0.9166666666666663</v>
      </c>
      <c r="E168">
        <v>42389380840000</v>
      </c>
      <c r="F168">
        <v>1489</v>
      </c>
      <c r="G168">
        <v>0</v>
      </c>
      <c r="H168">
        <v>44</v>
      </c>
      <c r="I168">
        <v>255</v>
      </c>
      <c r="J168">
        <v>78</v>
      </c>
      <c r="K168">
        <v>86</v>
      </c>
      <c r="L168">
        <v>1820</v>
      </c>
      <c r="M168">
        <v>255</v>
      </c>
      <c r="N168">
        <v>5881</v>
      </c>
      <c r="O168">
        <v>2808</v>
      </c>
      <c r="P168">
        <v>2808</v>
      </c>
      <c r="Q168">
        <v>0</v>
      </c>
      <c r="R168">
        <v>0</v>
      </c>
      <c r="AC168">
        <v>139</v>
      </c>
      <c r="AD168">
        <v>121</v>
      </c>
      <c r="AE168">
        <v>25481</v>
      </c>
      <c r="AF168" t="s">
        <v>70</v>
      </c>
      <c r="AG168">
        <v>1</v>
      </c>
      <c r="AH168">
        <v>0</v>
      </c>
      <c r="AI168" t="s">
        <v>87</v>
      </c>
    </row>
    <row r="169" spans="1:35" x14ac:dyDescent="0.25">
      <c r="A169">
        <v>43677.958333332928</v>
      </c>
      <c r="B169">
        <v>0.95833333333333293</v>
      </c>
      <c r="C169">
        <v>168</v>
      </c>
      <c r="D169">
        <v>0.95833333333333293</v>
      </c>
      <c r="E169">
        <v>42389380840000</v>
      </c>
      <c r="F169">
        <v>1485</v>
      </c>
      <c r="G169">
        <v>0</v>
      </c>
      <c r="H169">
        <v>44</v>
      </c>
      <c r="I169">
        <v>259</v>
      </c>
      <c r="J169">
        <v>81</v>
      </c>
      <c r="K169">
        <v>85</v>
      </c>
      <c r="L169">
        <v>1834</v>
      </c>
      <c r="M169">
        <v>254</v>
      </c>
      <c r="N169">
        <v>5890</v>
      </c>
      <c r="O169">
        <v>2760</v>
      </c>
      <c r="P169">
        <v>2760</v>
      </c>
      <c r="Q169">
        <v>0</v>
      </c>
      <c r="R169">
        <v>0</v>
      </c>
      <c r="AC169">
        <v>138</v>
      </c>
      <c r="AD169">
        <v>119</v>
      </c>
      <c r="AE169">
        <v>25481</v>
      </c>
      <c r="AF169" t="s">
        <v>70</v>
      </c>
      <c r="AG169">
        <v>1</v>
      </c>
      <c r="AH169">
        <v>0</v>
      </c>
      <c r="AI169" t="s">
        <v>86</v>
      </c>
    </row>
    <row r="170" spans="1:35" x14ac:dyDescent="0.25">
      <c r="A170">
        <v>43677.999999999593</v>
      </c>
      <c r="B170">
        <v>0</v>
      </c>
      <c r="C170">
        <v>169</v>
      </c>
      <c r="D170">
        <v>0</v>
      </c>
      <c r="E170">
        <v>42389380840000</v>
      </c>
      <c r="F170">
        <v>1482</v>
      </c>
      <c r="G170">
        <v>0</v>
      </c>
      <c r="H170">
        <v>44</v>
      </c>
      <c r="I170">
        <v>260</v>
      </c>
      <c r="J170">
        <v>83</v>
      </c>
      <c r="K170">
        <v>86</v>
      </c>
      <c r="L170">
        <v>1849</v>
      </c>
      <c r="M170">
        <v>256</v>
      </c>
      <c r="N170">
        <v>5908</v>
      </c>
      <c r="O170">
        <v>2760</v>
      </c>
      <c r="P170">
        <v>2760</v>
      </c>
      <c r="Q170">
        <v>0</v>
      </c>
      <c r="R170">
        <v>0</v>
      </c>
      <c r="AC170">
        <v>138</v>
      </c>
      <c r="AD170">
        <v>123</v>
      </c>
      <c r="AE170">
        <v>25481</v>
      </c>
      <c r="AF170" t="s">
        <v>70</v>
      </c>
      <c r="AG170">
        <v>1</v>
      </c>
      <c r="AH170">
        <v>0</v>
      </c>
      <c r="AI170" t="s">
        <v>96</v>
      </c>
    </row>
    <row r="171" spans="1:35" x14ac:dyDescent="0.25">
      <c r="A171">
        <v>43678.041666666257</v>
      </c>
      <c r="B171">
        <v>4.1666666666666664E-2</v>
      </c>
      <c r="C171">
        <v>170</v>
      </c>
      <c r="D171">
        <v>4.1666666666666664E-2</v>
      </c>
      <c r="E171">
        <v>42389380840000</v>
      </c>
      <c r="F171">
        <v>1472</v>
      </c>
      <c r="G171">
        <v>0</v>
      </c>
      <c r="H171">
        <v>44</v>
      </c>
      <c r="I171">
        <v>260</v>
      </c>
      <c r="J171">
        <v>78</v>
      </c>
      <c r="K171">
        <v>86</v>
      </c>
      <c r="L171">
        <v>1865</v>
      </c>
      <c r="M171">
        <v>250</v>
      </c>
      <c r="N171">
        <v>5918</v>
      </c>
      <c r="O171">
        <v>2736</v>
      </c>
      <c r="P171">
        <v>2736</v>
      </c>
      <c r="Q171">
        <v>0</v>
      </c>
      <c r="R171">
        <v>0</v>
      </c>
      <c r="AC171">
        <v>139</v>
      </c>
      <c r="AD171">
        <v>120</v>
      </c>
      <c r="AE171">
        <v>25481</v>
      </c>
      <c r="AF171" t="s">
        <v>70</v>
      </c>
      <c r="AG171">
        <v>1</v>
      </c>
      <c r="AH171">
        <v>0</v>
      </c>
      <c r="AI171" t="s">
        <v>87</v>
      </c>
    </row>
    <row r="172" spans="1:35" x14ac:dyDescent="0.25">
      <c r="A172">
        <v>43678.083333332921</v>
      </c>
      <c r="B172">
        <v>8.3333333333333329E-2</v>
      </c>
      <c r="C172">
        <v>171</v>
      </c>
      <c r="D172">
        <v>8.3333333333333329E-2</v>
      </c>
      <c r="E172">
        <v>42389380840000</v>
      </c>
      <c r="F172">
        <v>1472</v>
      </c>
      <c r="G172">
        <v>0</v>
      </c>
      <c r="H172">
        <v>44</v>
      </c>
      <c r="I172">
        <v>259</v>
      </c>
      <c r="J172">
        <v>76</v>
      </c>
      <c r="K172">
        <v>85</v>
      </c>
      <c r="L172">
        <v>1878</v>
      </c>
      <c r="M172">
        <v>252</v>
      </c>
      <c r="N172">
        <v>5931</v>
      </c>
      <c r="O172">
        <v>2760</v>
      </c>
      <c r="P172">
        <v>2760</v>
      </c>
      <c r="Q172">
        <v>0</v>
      </c>
      <c r="R172">
        <v>0</v>
      </c>
      <c r="AC172">
        <v>140</v>
      </c>
      <c r="AD172">
        <v>121</v>
      </c>
      <c r="AE172">
        <v>25481</v>
      </c>
      <c r="AF172" t="s">
        <v>70</v>
      </c>
      <c r="AG172">
        <v>1</v>
      </c>
      <c r="AH172">
        <v>0</v>
      </c>
      <c r="AI172" t="s">
        <v>86</v>
      </c>
    </row>
    <row r="173" spans="1:35" x14ac:dyDescent="0.25">
      <c r="A173">
        <v>43678.124999999585</v>
      </c>
      <c r="B173">
        <v>0.125</v>
      </c>
      <c r="C173">
        <v>172</v>
      </c>
      <c r="D173">
        <v>0.125</v>
      </c>
      <c r="E173">
        <v>42389380840000</v>
      </c>
      <c r="F173">
        <v>1469</v>
      </c>
      <c r="G173">
        <v>0</v>
      </c>
      <c r="H173">
        <v>44</v>
      </c>
      <c r="I173">
        <v>261</v>
      </c>
      <c r="J173">
        <v>75</v>
      </c>
      <c r="K173">
        <v>84</v>
      </c>
      <c r="L173">
        <v>1892</v>
      </c>
      <c r="M173">
        <v>253</v>
      </c>
      <c r="N173">
        <v>5947</v>
      </c>
      <c r="O173">
        <v>2712</v>
      </c>
      <c r="P173">
        <v>2712</v>
      </c>
      <c r="Q173">
        <v>0</v>
      </c>
      <c r="R173">
        <v>0</v>
      </c>
      <c r="AC173">
        <v>139</v>
      </c>
      <c r="AD173">
        <v>124</v>
      </c>
      <c r="AE173">
        <v>25481</v>
      </c>
      <c r="AF173" t="s">
        <v>70</v>
      </c>
      <c r="AG173">
        <v>1</v>
      </c>
      <c r="AH173">
        <v>0</v>
      </c>
      <c r="AI173" t="s">
        <v>86</v>
      </c>
    </row>
    <row r="174" spans="1:35" x14ac:dyDescent="0.25">
      <c r="A174">
        <v>43678.16666666625</v>
      </c>
      <c r="B174">
        <v>0.16666666666666666</v>
      </c>
      <c r="C174">
        <v>173</v>
      </c>
      <c r="D174">
        <v>0.16666666666666666</v>
      </c>
      <c r="E174">
        <v>42389380840000</v>
      </c>
      <c r="F174">
        <v>1465</v>
      </c>
      <c r="G174">
        <v>0</v>
      </c>
      <c r="H174">
        <v>44</v>
      </c>
      <c r="I174">
        <v>259</v>
      </c>
      <c r="J174">
        <v>86</v>
      </c>
      <c r="K174">
        <v>85</v>
      </c>
      <c r="L174">
        <v>1906</v>
      </c>
      <c r="M174">
        <v>253</v>
      </c>
      <c r="N174">
        <v>5960</v>
      </c>
      <c r="O174">
        <v>2736</v>
      </c>
      <c r="P174">
        <v>2736</v>
      </c>
      <c r="Q174">
        <v>0</v>
      </c>
      <c r="R174">
        <v>0</v>
      </c>
      <c r="AC174">
        <v>137</v>
      </c>
      <c r="AD174">
        <v>120</v>
      </c>
      <c r="AE174">
        <v>25481</v>
      </c>
      <c r="AF174" t="s">
        <v>70</v>
      </c>
      <c r="AG174">
        <v>1</v>
      </c>
      <c r="AH174">
        <v>0</v>
      </c>
      <c r="AI174" t="s">
        <v>87</v>
      </c>
    </row>
    <row r="175" spans="1:35" x14ac:dyDescent="0.25">
      <c r="A175">
        <v>43678.208333332914</v>
      </c>
      <c r="B175">
        <v>0.20833333333333331</v>
      </c>
      <c r="C175">
        <v>174</v>
      </c>
      <c r="D175">
        <v>0.20833333333333331</v>
      </c>
      <c r="E175">
        <v>42389380840000</v>
      </c>
      <c r="F175">
        <v>1463</v>
      </c>
      <c r="G175">
        <v>0</v>
      </c>
      <c r="H175">
        <v>44</v>
      </c>
      <c r="I175">
        <v>262</v>
      </c>
      <c r="J175">
        <v>96</v>
      </c>
      <c r="K175">
        <v>85</v>
      </c>
      <c r="L175">
        <v>1918</v>
      </c>
      <c r="M175">
        <v>250</v>
      </c>
      <c r="N175">
        <v>5969</v>
      </c>
      <c r="O175">
        <v>2640</v>
      </c>
      <c r="P175">
        <v>2640</v>
      </c>
      <c r="Q175">
        <v>0</v>
      </c>
      <c r="R175">
        <v>0</v>
      </c>
      <c r="AC175">
        <v>139</v>
      </c>
      <c r="AD175">
        <v>139</v>
      </c>
      <c r="AE175">
        <v>25481</v>
      </c>
      <c r="AF175" t="s">
        <v>70</v>
      </c>
      <c r="AG175">
        <v>1</v>
      </c>
      <c r="AH175">
        <v>0</v>
      </c>
      <c r="AI175" t="s">
        <v>96</v>
      </c>
    </row>
    <row r="176" spans="1:35" x14ac:dyDescent="0.25">
      <c r="A176">
        <v>43678.249999999578</v>
      </c>
      <c r="B176">
        <v>0.24999999999999997</v>
      </c>
      <c r="C176">
        <v>175</v>
      </c>
      <c r="D176">
        <v>0.24999999999999997</v>
      </c>
      <c r="E176">
        <v>42389380840000</v>
      </c>
      <c r="F176">
        <v>1458</v>
      </c>
      <c r="G176">
        <v>0</v>
      </c>
      <c r="H176">
        <v>44</v>
      </c>
      <c r="I176">
        <v>263</v>
      </c>
      <c r="J176">
        <v>86</v>
      </c>
      <c r="K176">
        <v>84</v>
      </c>
      <c r="L176">
        <v>1931</v>
      </c>
      <c r="M176">
        <v>253</v>
      </c>
      <c r="N176">
        <v>5987</v>
      </c>
      <c r="O176">
        <v>2760</v>
      </c>
      <c r="P176">
        <v>2760</v>
      </c>
      <c r="Q176">
        <v>0</v>
      </c>
      <c r="R176">
        <v>0</v>
      </c>
      <c r="AC176">
        <v>138</v>
      </c>
      <c r="AD176">
        <v>131</v>
      </c>
      <c r="AE176">
        <v>25481</v>
      </c>
      <c r="AF176" t="s">
        <v>70</v>
      </c>
      <c r="AG176">
        <v>1</v>
      </c>
      <c r="AH176">
        <v>0</v>
      </c>
      <c r="AI176" t="s">
        <v>86</v>
      </c>
    </row>
    <row r="177" spans="1:35" x14ac:dyDescent="0.25">
      <c r="A177">
        <v>43678.291666666242</v>
      </c>
      <c r="B177">
        <v>0.29166666666666663</v>
      </c>
      <c r="C177">
        <v>176</v>
      </c>
      <c r="D177">
        <v>0.29166666666666663</v>
      </c>
      <c r="E177">
        <v>42389380840000</v>
      </c>
      <c r="F177">
        <v>1461</v>
      </c>
      <c r="G177">
        <v>0</v>
      </c>
      <c r="H177">
        <v>44</v>
      </c>
      <c r="I177">
        <v>258</v>
      </c>
      <c r="J177">
        <v>79</v>
      </c>
      <c r="K177">
        <v>85</v>
      </c>
      <c r="L177">
        <v>1944</v>
      </c>
      <c r="M177">
        <v>251</v>
      </c>
      <c r="N177">
        <v>6002</v>
      </c>
      <c r="O177">
        <v>2784</v>
      </c>
      <c r="P177">
        <v>2784</v>
      </c>
      <c r="Q177">
        <v>0</v>
      </c>
      <c r="R177">
        <v>0</v>
      </c>
      <c r="AC177">
        <v>133</v>
      </c>
      <c r="AD177">
        <v>129</v>
      </c>
      <c r="AE177">
        <v>25481</v>
      </c>
      <c r="AF177" t="s">
        <v>70</v>
      </c>
      <c r="AG177">
        <v>1</v>
      </c>
      <c r="AH177">
        <v>0</v>
      </c>
      <c r="AI177" t="s">
        <v>103</v>
      </c>
    </row>
    <row r="178" spans="1:35" x14ac:dyDescent="0.25">
      <c r="A178">
        <v>43678.333333332906</v>
      </c>
      <c r="B178">
        <v>0.33333333333333331</v>
      </c>
      <c r="C178">
        <v>177</v>
      </c>
      <c r="D178">
        <v>0.33333333333333331</v>
      </c>
      <c r="E178">
        <v>42389380840000</v>
      </c>
      <c r="F178">
        <v>1459</v>
      </c>
      <c r="G178">
        <v>0</v>
      </c>
      <c r="H178">
        <v>44</v>
      </c>
      <c r="I178">
        <v>261</v>
      </c>
      <c r="J178">
        <v>79</v>
      </c>
      <c r="K178">
        <v>81</v>
      </c>
      <c r="L178">
        <v>1952</v>
      </c>
      <c r="M178">
        <v>248</v>
      </c>
      <c r="N178">
        <v>6007</v>
      </c>
      <c r="O178">
        <v>2688</v>
      </c>
      <c r="P178">
        <v>2688</v>
      </c>
      <c r="Q178">
        <v>0</v>
      </c>
      <c r="R178">
        <v>0</v>
      </c>
      <c r="AC178">
        <v>135</v>
      </c>
      <c r="AD178">
        <v>120</v>
      </c>
      <c r="AE178">
        <v>25481</v>
      </c>
      <c r="AF178" t="s">
        <v>70</v>
      </c>
      <c r="AG178">
        <v>1</v>
      </c>
      <c r="AH178">
        <v>0</v>
      </c>
      <c r="AI178" t="s">
        <v>112</v>
      </c>
    </row>
    <row r="179" spans="1:35" x14ac:dyDescent="0.25">
      <c r="A179">
        <v>43678.374999999571</v>
      </c>
      <c r="B179">
        <v>0.375</v>
      </c>
      <c r="C179">
        <v>178</v>
      </c>
      <c r="D179">
        <v>0.375</v>
      </c>
      <c r="E179">
        <v>42389380840000</v>
      </c>
      <c r="F179">
        <v>1457</v>
      </c>
      <c r="G179">
        <v>0</v>
      </c>
      <c r="H179">
        <v>44</v>
      </c>
      <c r="I179">
        <v>257</v>
      </c>
      <c r="J179">
        <v>81</v>
      </c>
      <c r="K179">
        <v>83</v>
      </c>
      <c r="L179">
        <v>1962</v>
      </c>
      <c r="M179">
        <v>252</v>
      </c>
      <c r="N179">
        <v>6024</v>
      </c>
      <c r="O179">
        <v>2760</v>
      </c>
      <c r="P179">
        <v>2760</v>
      </c>
      <c r="Q179">
        <v>0</v>
      </c>
      <c r="R179">
        <v>0</v>
      </c>
      <c r="AC179">
        <v>137</v>
      </c>
      <c r="AD179">
        <v>125</v>
      </c>
      <c r="AE179">
        <v>25481</v>
      </c>
      <c r="AF179" t="s">
        <v>70</v>
      </c>
      <c r="AG179">
        <v>1</v>
      </c>
      <c r="AH179">
        <v>0</v>
      </c>
      <c r="AI179" t="s">
        <v>104</v>
      </c>
    </row>
    <row r="180" spans="1:35" x14ac:dyDescent="0.25">
      <c r="A180">
        <v>43678.416666666235</v>
      </c>
      <c r="B180">
        <v>0.41666666666666669</v>
      </c>
      <c r="C180">
        <v>179</v>
      </c>
      <c r="D180">
        <v>0.41666666666666669</v>
      </c>
      <c r="E180">
        <v>42389380840000</v>
      </c>
      <c r="F180">
        <v>1451</v>
      </c>
      <c r="G180">
        <v>0</v>
      </c>
      <c r="H180">
        <v>44</v>
      </c>
      <c r="I180">
        <v>259</v>
      </c>
      <c r="J180">
        <v>78</v>
      </c>
      <c r="K180">
        <v>83</v>
      </c>
      <c r="L180">
        <v>1975</v>
      </c>
      <c r="M180">
        <v>254</v>
      </c>
      <c r="N180">
        <v>6048</v>
      </c>
      <c r="O180">
        <v>2784</v>
      </c>
      <c r="P180">
        <v>2784</v>
      </c>
      <c r="Q180">
        <v>0</v>
      </c>
      <c r="R180">
        <v>0</v>
      </c>
      <c r="AC180">
        <v>138</v>
      </c>
      <c r="AD180">
        <v>123</v>
      </c>
      <c r="AE180">
        <v>25481</v>
      </c>
      <c r="AF180" t="s">
        <v>70</v>
      </c>
      <c r="AG180">
        <v>1</v>
      </c>
      <c r="AH180">
        <v>0</v>
      </c>
      <c r="AI180" t="s">
        <v>113</v>
      </c>
    </row>
    <row r="181" spans="1:35" x14ac:dyDescent="0.25">
      <c r="A181">
        <v>43678.458333332899</v>
      </c>
      <c r="B181">
        <v>0.45833333333333337</v>
      </c>
      <c r="C181">
        <v>180</v>
      </c>
      <c r="D181">
        <v>0.45833333333333337</v>
      </c>
      <c r="E181">
        <v>42389380840000</v>
      </c>
      <c r="F181">
        <v>1448</v>
      </c>
      <c r="G181">
        <v>0</v>
      </c>
      <c r="H181">
        <v>44</v>
      </c>
      <c r="I181">
        <v>263</v>
      </c>
      <c r="J181">
        <v>85</v>
      </c>
      <c r="K181">
        <v>82</v>
      </c>
      <c r="L181">
        <v>1985</v>
      </c>
      <c r="M181">
        <v>246</v>
      </c>
      <c r="N181">
        <v>6056</v>
      </c>
      <c r="O181">
        <v>2712</v>
      </c>
      <c r="P181">
        <v>2712</v>
      </c>
      <c r="Q181">
        <v>0</v>
      </c>
      <c r="R181">
        <v>0</v>
      </c>
      <c r="AC181">
        <v>139</v>
      </c>
      <c r="AD181">
        <v>124</v>
      </c>
      <c r="AE181">
        <v>25481</v>
      </c>
      <c r="AF181" t="s">
        <v>70</v>
      </c>
      <c r="AG181">
        <v>1</v>
      </c>
      <c r="AH181">
        <v>0</v>
      </c>
      <c r="AI181" t="s">
        <v>84</v>
      </c>
    </row>
    <row r="182" spans="1:35" x14ac:dyDescent="0.25">
      <c r="A182">
        <v>43678.499999999563</v>
      </c>
      <c r="B182">
        <v>0.5</v>
      </c>
      <c r="C182">
        <v>181</v>
      </c>
      <c r="D182">
        <v>0.5</v>
      </c>
      <c r="E182">
        <v>42389380840000</v>
      </c>
      <c r="F182">
        <v>1445</v>
      </c>
      <c r="G182">
        <v>0</v>
      </c>
      <c r="H182">
        <v>44</v>
      </c>
      <c r="I182">
        <v>257</v>
      </c>
      <c r="J182">
        <v>87</v>
      </c>
      <c r="K182">
        <v>81</v>
      </c>
      <c r="L182">
        <v>1993</v>
      </c>
      <c r="M182">
        <v>246</v>
      </c>
      <c r="N182">
        <v>6062</v>
      </c>
      <c r="O182">
        <v>2688</v>
      </c>
      <c r="P182">
        <v>2688</v>
      </c>
      <c r="Q182">
        <v>0</v>
      </c>
      <c r="R182">
        <v>0</v>
      </c>
      <c r="AC182">
        <v>139</v>
      </c>
      <c r="AD182">
        <v>133</v>
      </c>
      <c r="AE182">
        <v>25481</v>
      </c>
      <c r="AF182" t="s">
        <v>70</v>
      </c>
      <c r="AG182">
        <v>1</v>
      </c>
      <c r="AH182">
        <v>0</v>
      </c>
      <c r="AI182" t="s">
        <v>87</v>
      </c>
    </row>
    <row r="183" spans="1:35" x14ac:dyDescent="0.25">
      <c r="A183">
        <v>43678.541666666228</v>
      </c>
      <c r="B183">
        <v>0.54166666666666663</v>
      </c>
      <c r="C183">
        <v>182</v>
      </c>
      <c r="D183">
        <v>0.54166666666666663</v>
      </c>
      <c r="E183">
        <v>42389380840000</v>
      </c>
      <c r="F183">
        <v>1442</v>
      </c>
      <c r="G183">
        <v>0</v>
      </c>
      <c r="H183">
        <v>44</v>
      </c>
      <c r="I183">
        <v>258</v>
      </c>
      <c r="J183">
        <v>82</v>
      </c>
      <c r="K183">
        <v>81</v>
      </c>
      <c r="L183">
        <v>1994</v>
      </c>
      <c r="M183">
        <v>246</v>
      </c>
      <c r="N183">
        <v>6053</v>
      </c>
      <c r="O183">
        <v>2712</v>
      </c>
      <c r="P183">
        <v>2712</v>
      </c>
      <c r="Q183">
        <v>0</v>
      </c>
      <c r="R183">
        <v>0</v>
      </c>
      <c r="AC183">
        <v>141</v>
      </c>
      <c r="AD183">
        <v>128</v>
      </c>
      <c r="AE183">
        <v>25481</v>
      </c>
      <c r="AF183" t="s">
        <v>70</v>
      </c>
      <c r="AG183">
        <v>1</v>
      </c>
      <c r="AH183">
        <v>0</v>
      </c>
      <c r="AI183" t="s">
        <v>86</v>
      </c>
    </row>
    <row r="184" spans="1:35" x14ac:dyDescent="0.25">
      <c r="A184">
        <v>43678.583333332892</v>
      </c>
      <c r="B184">
        <v>0.58333333333333326</v>
      </c>
      <c r="C184">
        <v>183</v>
      </c>
      <c r="D184">
        <v>0.58333333333333326</v>
      </c>
      <c r="E184">
        <v>42389380840000</v>
      </c>
      <c r="F184">
        <v>1436</v>
      </c>
      <c r="G184">
        <v>0</v>
      </c>
      <c r="H184">
        <v>44</v>
      </c>
      <c r="I184">
        <v>256</v>
      </c>
      <c r="J184">
        <v>80</v>
      </c>
      <c r="K184">
        <v>82</v>
      </c>
      <c r="L184">
        <v>2002</v>
      </c>
      <c r="M184">
        <v>256</v>
      </c>
      <c r="N184">
        <v>6063</v>
      </c>
      <c r="O184">
        <v>2832</v>
      </c>
      <c r="P184">
        <v>2832</v>
      </c>
      <c r="Q184">
        <v>0</v>
      </c>
      <c r="R184">
        <v>0</v>
      </c>
      <c r="AC184">
        <v>143</v>
      </c>
      <c r="AD184">
        <v>126</v>
      </c>
      <c r="AE184">
        <v>25481</v>
      </c>
      <c r="AF184" t="s">
        <v>70</v>
      </c>
      <c r="AG184">
        <v>1</v>
      </c>
      <c r="AH184">
        <v>0</v>
      </c>
      <c r="AI184" t="s">
        <v>114</v>
      </c>
    </row>
    <row r="185" spans="1:35" x14ac:dyDescent="0.25">
      <c r="A185">
        <v>43678.624999999556</v>
      </c>
      <c r="B185">
        <v>0.62499999999999989</v>
      </c>
      <c r="C185">
        <v>184</v>
      </c>
      <c r="D185">
        <v>0.62499999999999989</v>
      </c>
      <c r="E185">
        <v>42389380840000</v>
      </c>
      <c r="F185">
        <v>1436</v>
      </c>
      <c r="G185">
        <v>0</v>
      </c>
      <c r="H185">
        <v>44</v>
      </c>
      <c r="I185">
        <v>259</v>
      </c>
      <c r="J185">
        <v>87</v>
      </c>
      <c r="K185">
        <v>78</v>
      </c>
      <c r="L185">
        <v>2004</v>
      </c>
      <c r="M185">
        <v>242</v>
      </c>
      <c r="N185">
        <v>6059</v>
      </c>
      <c r="O185">
        <v>2640</v>
      </c>
      <c r="P185">
        <v>2640</v>
      </c>
      <c r="Q185">
        <v>0</v>
      </c>
      <c r="R185">
        <v>0</v>
      </c>
      <c r="AC185">
        <v>139</v>
      </c>
      <c r="AD185">
        <v>118</v>
      </c>
      <c r="AE185">
        <v>25481</v>
      </c>
      <c r="AF185" t="s">
        <v>70</v>
      </c>
      <c r="AG185">
        <v>1</v>
      </c>
      <c r="AH185">
        <v>0</v>
      </c>
      <c r="AI185" t="s">
        <v>115</v>
      </c>
    </row>
    <row r="186" spans="1:35" x14ac:dyDescent="0.25">
      <c r="A186">
        <v>43678.66666666622</v>
      </c>
      <c r="B186">
        <v>0.66666666666666652</v>
      </c>
      <c r="C186">
        <v>185</v>
      </c>
      <c r="D186">
        <v>0.66666666666666652</v>
      </c>
      <c r="E186">
        <v>42389380840000</v>
      </c>
      <c r="F186">
        <v>1432</v>
      </c>
      <c r="G186">
        <v>0</v>
      </c>
      <c r="H186">
        <v>44</v>
      </c>
      <c r="I186">
        <v>259</v>
      </c>
      <c r="J186">
        <v>85</v>
      </c>
      <c r="K186">
        <v>83</v>
      </c>
      <c r="L186">
        <v>2002</v>
      </c>
      <c r="M186">
        <v>249</v>
      </c>
      <c r="N186">
        <v>6039</v>
      </c>
      <c r="O186">
        <v>2760</v>
      </c>
      <c r="P186">
        <v>2760</v>
      </c>
      <c r="Q186">
        <v>0</v>
      </c>
      <c r="R186">
        <v>0</v>
      </c>
      <c r="AC186">
        <v>144</v>
      </c>
      <c r="AD186">
        <v>126</v>
      </c>
      <c r="AE186">
        <v>25481</v>
      </c>
      <c r="AF186" t="s">
        <v>70</v>
      </c>
      <c r="AG186">
        <v>1</v>
      </c>
      <c r="AH186">
        <v>0</v>
      </c>
      <c r="AI186" t="s">
        <v>116</v>
      </c>
    </row>
    <row r="187" spans="1:35" x14ac:dyDescent="0.25">
      <c r="A187">
        <v>43678.708333332885</v>
      </c>
      <c r="B187">
        <v>0.70833333333333315</v>
      </c>
      <c r="C187">
        <v>186</v>
      </c>
      <c r="D187">
        <v>0.70833333333333315</v>
      </c>
      <c r="E187">
        <v>42389380840000</v>
      </c>
      <c r="F187">
        <v>1428</v>
      </c>
      <c r="G187">
        <v>0</v>
      </c>
      <c r="H187">
        <v>44</v>
      </c>
      <c r="I187">
        <v>258</v>
      </c>
      <c r="J187">
        <v>86</v>
      </c>
      <c r="K187">
        <v>80</v>
      </c>
      <c r="L187">
        <v>2002</v>
      </c>
      <c r="M187">
        <v>247</v>
      </c>
      <c r="N187">
        <v>6033</v>
      </c>
      <c r="O187">
        <v>2688</v>
      </c>
      <c r="P187">
        <v>2688</v>
      </c>
      <c r="Q187">
        <v>0</v>
      </c>
      <c r="R187">
        <v>0</v>
      </c>
      <c r="AC187">
        <v>143</v>
      </c>
      <c r="AD187">
        <v>115</v>
      </c>
      <c r="AE187">
        <v>25481</v>
      </c>
      <c r="AF187" t="s">
        <v>70</v>
      </c>
      <c r="AG187">
        <v>1</v>
      </c>
      <c r="AH187">
        <v>0</v>
      </c>
      <c r="AI187" t="s">
        <v>117</v>
      </c>
    </row>
    <row r="188" spans="1:35" x14ac:dyDescent="0.25">
      <c r="A188">
        <v>43678.749999999549</v>
      </c>
      <c r="B188">
        <v>0.74999999999999978</v>
      </c>
      <c r="C188">
        <v>187</v>
      </c>
      <c r="D188">
        <v>0.74999999999999978</v>
      </c>
      <c r="E188">
        <v>42389380840000</v>
      </c>
      <c r="F188">
        <v>1426</v>
      </c>
      <c r="G188">
        <v>0</v>
      </c>
      <c r="H188">
        <v>44</v>
      </c>
      <c r="I188">
        <v>255</v>
      </c>
      <c r="J188">
        <v>77</v>
      </c>
      <c r="K188">
        <v>79</v>
      </c>
      <c r="L188">
        <v>1999</v>
      </c>
      <c r="M188">
        <v>248</v>
      </c>
      <c r="N188">
        <v>6022</v>
      </c>
      <c r="O188">
        <v>2832</v>
      </c>
      <c r="P188">
        <v>2832</v>
      </c>
      <c r="Q188">
        <v>0</v>
      </c>
      <c r="R188">
        <v>0</v>
      </c>
      <c r="AC188">
        <v>140</v>
      </c>
      <c r="AD188">
        <v>128</v>
      </c>
      <c r="AE188">
        <v>25481</v>
      </c>
      <c r="AF188" t="s">
        <v>70</v>
      </c>
      <c r="AG188">
        <v>1</v>
      </c>
      <c r="AH188">
        <v>0</v>
      </c>
      <c r="AI188" t="s">
        <v>87</v>
      </c>
    </row>
    <row r="189" spans="1:35" x14ac:dyDescent="0.25">
      <c r="A189">
        <v>43678.791666666213</v>
      </c>
      <c r="B189">
        <v>0.79166666666666641</v>
      </c>
      <c r="C189">
        <v>188</v>
      </c>
      <c r="D189">
        <v>0.79166666666666641</v>
      </c>
      <c r="E189">
        <v>42389380840000</v>
      </c>
      <c r="F189">
        <v>1416</v>
      </c>
      <c r="G189">
        <v>0</v>
      </c>
      <c r="H189">
        <v>44</v>
      </c>
      <c r="I189">
        <v>256</v>
      </c>
      <c r="J189">
        <v>80</v>
      </c>
      <c r="K189">
        <v>82</v>
      </c>
      <c r="L189">
        <v>1997</v>
      </c>
      <c r="M189">
        <v>247</v>
      </c>
      <c r="N189">
        <v>6016</v>
      </c>
      <c r="O189">
        <v>2680</v>
      </c>
      <c r="P189">
        <v>2680</v>
      </c>
      <c r="Q189">
        <v>0</v>
      </c>
      <c r="R189">
        <v>0</v>
      </c>
      <c r="AC189">
        <v>142</v>
      </c>
      <c r="AD189">
        <v>118</v>
      </c>
      <c r="AE189">
        <v>26088</v>
      </c>
      <c r="AF189" t="s">
        <v>70</v>
      </c>
      <c r="AG189">
        <v>1</v>
      </c>
      <c r="AH189">
        <v>0</v>
      </c>
      <c r="AI189" t="s">
        <v>114</v>
      </c>
    </row>
    <row r="190" spans="1:35" x14ac:dyDescent="0.25">
      <c r="A190">
        <v>43678.833333332877</v>
      </c>
      <c r="B190">
        <v>0.83333333333333304</v>
      </c>
      <c r="C190">
        <v>189</v>
      </c>
      <c r="D190">
        <v>0.83333333333333304</v>
      </c>
      <c r="E190">
        <v>42389380840000</v>
      </c>
      <c r="F190">
        <v>1412</v>
      </c>
      <c r="G190">
        <v>0</v>
      </c>
      <c r="H190">
        <v>44</v>
      </c>
      <c r="I190">
        <v>257</v>
      </c>
      <c r="J190">
        <v>88</v>
      </c>
      <c r="K190">
        <v>81</v>
      </c>
      <c r="L190">
        <v>1993</v>
      </c>
      <c r="M190">
        <v>246</v>
      </c>
      <c r="N190">
        <v>6007</v>
      </c>
      <c r="O190">
        <v>2720</v>
      </c>
      <c r="P190">
        <v>2720</v>
      </c>
      <c r="Q190">
        <v>0</v>
      </c>
      <c r="R190">
        <v>0</v>
      </c>
      <c r="AC190">
        <v>143</v>
      </c>
      <c r="AD190">
        <v>120</v>
      </c>
      <c r="AE190">
        <v>26088</v>
      </c>
      <c r="AF190" t="s">
        <v>70</v>
      </c>
      <c r="AG190">
        <v>1</v>
      </c>
      <c r="AH190">
        <v>0</v>
      </c>
      <c r="AI190" t="s">
        <v>118</v>
      </c>
    </row>
    <row r="191" spans="1:35" x14ac:dyDescent="0.25">
      <c r="A191">
        <v>43678.874999999542</v>
      </c>
      <c r="B191">
        <v>0.87499999999999967</v>
      </c>
      <c r="C191">
        <v>190</v>
      </c>
      <c r="D191">
        <v>0.87499999999999967</v>
      </c>
      <c r="E191">
        <v>42389380840000</v>
      </c>
      <c r="F191">
        <v>1402</v>
      </c>
      <c r="G191">
        <v>0</v>
      </c>
      <c r="H191">
        <v>44</v>
      </c>
      <c r="I191">
        <v>263</v>
      </c>
      <c r="J191">
        <v>88</v>
      </c>
      <c r="K191">
        <v>81</v>
      </c>
      <c r="L191">
        <v>1988</v>
      </c>
      <c r="M191">
        <v>248</v>
      </c>
      <c r="N191">
        <v>6002</v>
      </c>
      <c r="O191">
        <v>2756</v>
      </c>
      <c r="P191">
        <v>2756</v>
      </c>
      <c r="Q191">
        <v>0</v>
      </c>
      <c r="R191">
        <v>0</v>
      </c>
      <c r="AC191">
        <v>141</v>
      </c>
      <c r="AD191">
        <v>128</v>
      </c>
      <c r="AE191">
        <v>26088</v>
      </c>
      <c r="AF191" t="s">
        <v>70</v>
      </c>
      <c r="AG191">
        <v>1</v>
      </c>
      <c r="AH191">
        <v>0</v>
      </c>
      <c r="AI191" t="s">
        <v>82</v>
      </c>
    </row>
    <row r="192" spans="1:35" x14ac:dyDescent="0.25">
      <c r="A192">
        <v>43678.916666666206</v>
      </c>
      <c r="B192">
        <v>0.9166666666666663</v>
      </c>
      <c r="C192">
        <v>191</v>
      </c>
      <c r="D192">
        <v>0.9166666666666663</v>
      </c>
      <c r="E192">
        <v>42389380840000</v>
      </c>
      <c r="F192">
        <v>1402</v>
      </c>
      <c r="G192">
        <v>0</v>
      </c>
      <c r="H192">
        <v>44</v>
      </c>
      <c r="I192">
        <v>256</v>
      </c>
      <c r="J192">
        <v>85</v>
      </c>
      <c r="K192">
        <v>82</v>
      </c>
      <c r="L192">
        <v>1984</v>
      </c>
      <c r="M192">
        <v>248</v>
      </c>
      <c r="N192">
        <v>5995</v>
      </c>
      <c r="O192">
        <v>2788</v>
      </c>
      <c r="P192">
        <v>2788</v>
      </c>
      <c r="Q192">
        <v>0</v>
      </c>
      <c r="R192">
        <v>0</v>
      </c>
      <c r="AC192">
        <v>142</v>
      </c>
      <c r="AD192">
        <v>120</v>
      </c>
      <c r="AE192">
        <v>26088</v>
      </c>
      <c r="AF192" t="s">
        <v>70</v>
      </c>
      <c r="AG192">
        <v>1</v>
      </c>
      <c r="AH192">
        <v>0</v>
      </c>
      <c r="AI192" t="s">
        <v>87</v>
      </c>
    </row>
    <row r="193" spans="1:35" x14ac:dyDescent="0.25">
      <c r="A193">
        <v>43678.95833333287</v>
      </c>
      <c r="B193">
        <v>0.95833333333333293</v>
      </c>
      <c r="C193">
        <v>192</v>
      </c>
      <c r="D193">
        <v>0.95833333333333293</v>
      </c>
      <c r="E193">
        <v>42389380840000</v>
      </c>
      <c r="F193">
        <v>1395</v>
      </c>
      <c r="G193">
        <v>0</v>
      </c>
      <c r="H193">
        <v>44</v>
      </c>
      <c r="I193">
        <v>258</v>
      </c>
      <c r="J193">
        <v>83</v>
      </c>
      <c r="K193">
        <v>83</v>
      </c>
      <c r="L193">
        <v>1982</v>
      </c>
      <c r="M193">
        <v>245</v>
      </c>
      <c r="N193">
        <v>5986</v>
      </c>
      <c r="O193">
        <v>2832</v>
      </c>
      <c r="P193">
        <v>2832</v>
      </c>
      <c r="Q193">
        <v>0</v>
      </c>
      <c r="R193">
        <v>0</v>
      </c>
      <c r="AC193">
        <v>141</v>
      </c>
      <c r="AD193">
        <v>117</v>
      </c>
      <c r="AE193">
        <v>26088</v>
      </c>
      <c r="AF193" t="s">
        <v>70</v>
      </c>
      <c r="AG193">
        <v>1</v>
      </c>
      <c r="AH193">
        <v>0</v>
      </c>
      <c r="AI193" t="s">
        <v>86</v>
      </c>
    </row>
    <row r="194" spans="1:35" x14ac:dyDescent="0.25">
      <c r="A194">
        <v>43678.999999999534</v>
      </c>
      <c r="B194">
        <v>0</v>
      </c>
      <c r="C194">
        <v>193</v>
      </c>
      <c r="D194">
        <v>0</v>
      </c>
      <c r="E194">
        <v>42389380840000</v>
      </c>
      <c r="F194">
        <v>1390</v>
      </c>
      <c r="G194">
        <v>0</v>
      </c>
      <c r="H194">
        <v>44</v>
      </c>
      <c r="I194">
        <v>257</v>
      </c>
      <c r="J194">
        <v>85</v>
      </c>
      <c r="K194">
        <v>84</v>
      </c>
      <c r="L194">
        <v>1980</v>
      </c>
      <c r="M194">
        <v>245</v>
      </c>
      <c r="N194">
        <v>5975</v>
      </c>
      <c r="O194">
        <v>2784</v>
      </c>
      <c r="P194">
        <v>2784</v>
      </c>
      <c r="Q194">
        <v>0</v>
      </c>
      <c r="R194">
        <v>0</v>
      </c>
      <c r="AC194">
        <v>142</v>
      </c>
      <c r="AD194">
        <v>120</v>
      </c>
      <c r="AE194">
        <v>26088</v>
      </c>
      <c r="AF194" t="s">
        <v>70</v>
      </c>
      <c r="AG194">
        <v>1</v>
      </c>
      <c r="AH194">
        <v>0</v>
      </c>
      <c r="AI194" t="s">
        <v>114</v>
      </c>
    </row>
    <row r="195" spans="1:35" x14ac:dyDescent="0.25">
      <c r="A195">
        <v>43679.041666666199</v>
      </c>
      <c r="B195">
        <v>4.1666666666666664E-2</v>
      </c>
      <c r="C195">
        <v>194</v>
      </c>
      <c r="D195">
        <v>4.1666666666666664E-2</v>
      </c>
      <c r="E195">
        <v>42389380840000</v>
      </c>
      <c r="F195">
        <v>1387</v>
      </c>
      <c r="G195">
        <v>0</v>
      </c>
      <c r="H195">
        <v>44</v>
      </c>
      <c r="I195">
        <v>261</v>
      </c>
      <c r="J195">
        <v>86</v>
      </c>
      <c r="K195">
        <v>83</v>
      </c>
      <c r="L195">
        <v>1977</v>
      </c>
      <c r="M195">
        <v>250</v>
      </c>
      <c r="N195">
        <v>5975</v>
      </c>
      <c r="O195">
        <v>2760</v>
      </c>
      <c r="P195">
        <v>2760</v>
      </c>
      <c r="Q195">
        <v>0</v>
      </c>
      <c r="R195">
        <v>0</v>
      </c>
      <c r="AC195">
        <v>140</v>
      </c>
      <c r="AD195">
        <v>133</v>
      </c>
      <c r="AE195">
        <v>26608</v>
      </c>
      <c r="AF195" t="s">
        <v>70</v>
      </c>
      <c r="AG195">
        <v>1</v>
      </c>
      <c r="AH195">
        <v>0</v>
      </c>
      <c r="AI195" t="s">
        <v>82</v>
      </c>
    </row>
    <row r="196" spans="1:35" x14ac:dyDescent="0.25">
      <c r="A196">
        <v>43679.083333332863</v>
      </c>
      <c r="B196">
        <v>8.3333333333333329E-2</v>
      </c>
      <c r="C196">
        <v>195</v>
      </c>
      <c r="D196">
        <v>8.3333333333333329E-2</v>
      </c>
      <c r="E196">
        <v>42389380840000</v>
      </c>
      <c r="F196">
        <v>1383</v>
      </c>
      <c r="G196">
        <v>0</v>
      </c>
      <c r="H196">
        <v>44</v>
      </c>
      <c r="I196">
        <v>261</v>
      </c>
      <c r="J196">
        <v>95</v>
      </c>
      <c r="K196">
        <v>85</v>
      </c>
      <c r="L196">
        <v>1977</v>
      </c>
      <c r="M196">
        <v>249</v>
      </c>
      <c r="N196">
        <v>5972</v>
      </c>
      <c r="O196">
        <v>2712</v>
      </c>
      <c r="P196">
        <v>2712</v>
      </c>
      <c r="Q196">
        <v>0</v>
      </c>
      <c r="R196">
        <v>0</v>
      </c>
      <c r="AC196">
        <v>139</v>
      </c>
      <c r="AD196">
        <v>134</v>
      </c>
      <c r="AE196">
        <v>26608</v>
      </c>
      <c r="AF196" t="s">
        <v>70</v>
      </c>
      <c r="AG196">
        <v>1</v>
      </c>
      <c r="AH196">
        <v>0</v>
      </c>
      <c r="AI196" t="s">
        <v>86</v>
      </c>
    </row>
    <row r="197" spans="1:35" x14ac:dyDescent="0.25">
      <c r="A197">
        <v>43679.124999999527</v>
      </c>
      <c r="B197">
        <v>0.125</v>
      </c>
      <c r="C197">
        <v>196</v>
      </c>
      <c r="D197">
        <v>0.125</v>
      </c>
      <c r="E197">
        <v>42389380840000</v>
      </c>
      <c r="F197">
        <v>1380</v>
      </c>
      <c r="G197">
        <v>0</v>
      </c>
      <c r="H197">
        <v>44</v>
      </c>
      <c r="I197">
        <v>262</v>
      </c>
      <c r="J197">
        <v>104</v>
      </c>
      <c r="K197">
        <v>85</v>
      </c>
      <c r="L197">
        <v>1978</v>
      </c>
      <c r="M197">
        <v>247</v>
      </c>
      <c r="N197">
        <v>5966</v>
      </c>
      <c r="O197">
        <v>2760</v>
      </c>
      <c r="P197">
        <v>2760</v>
      </c>
      <c r="Q197">
        <v>0</v>
      </c>
      <c r="R197">
        <v>0</v>
      </c>
      <c r="AC197">
        <v>138</v>
      </c>
      <c r="AD197">
        <v>141</v>
      </c>
      <c r="AE197">
        <v>26608</v>
      </c>
      <c r="AF197" t="s">
        <v>70</v>
      </c>
      <c r="AG197">
        <v>1</v>
      </c>
      <c r="AH197">
        <v>0</v>
      </c>
      <c r="AI197" t="s">
        <v>82</v>
      </c>
    </row>
    <row r="198" spans="1:35" x14ac:dyDescent="0.25">
      <c r="A198">
        <v>43679.166666666191</v>
      </c>
      <c r="B198">
        <v>0.16666666666666666</v>
      </c>
      <c r="C198">
        <v>197</v>
      </c>
      <c r="D198">
        <v>0.16666666666666666</v>
      </c>
      <c r="E198">
        <v>42389380840000</v>
      </c>
      <c r="F198">
        <v>1377</v>
      </c>
      <c r="G198">
        <v>0</v>
      </c>
      <c r="H198">
        <v>44</v>
      </c>
      <c r="I198">
        <v>261</v>
      </c>
      <c r="J198">
        <v>95</v>
      </c>
      <c r="K198">
        <v>86</v>
      </c>
      <c r="L198">
        <v>1979</v>
      </c>
      <c r="M198">
        <v>247</v>
      </c>
      <c r="N198">
        <v>5960</v>
      </c>
      <c r="O198">
        <v>2712</v>
      </c>
      <c r="P198">
        <v>2712</v>
      </c>
      <c r="Q198">
        <v>0</v>
      </c>
      <c r="R198">
        <v>0</v>
      </c>
      <c r="AC198">
        <v>139</v>
      </c>
      <c r="AD198">
        <v>137</v>
      </c>
      <c r="AE198">
        <v>26608</v>
      </c>
      <c r="AF198" t="s">
        <v>70</v>
      </c>
      <c r="AG198">
        <v>1</v>
      </c>
      <c r="AH198">
        <v>0</v>
      </c>
      <c r="AI198" t="s">
        <v>86</v>
      </c>
    </row>
    <row r="199" spans="1:35" x14ac:dyDescent="0.25">
      <c r="A199">
        <v>43679.208333332856</v>
      </c>
      <c r="B199">
        <v>0.20833333333333331</v>
      </c>
      <c r="C199">
        <v>198</v>
      </c>
      <c r="D199">
        <v>0.20833333333333331</v>
      </c>
      <c r="E199">
        <v>42389380840000</v>
      </c>
      <c r="F199">
        <v>1374</v>
      </c>
      <c r="G199">
        <v>0</v>
      </c>
      <c r="H199">
        <v>44</v>
      </c>
      <c r="I199">
        <v>261</v>
      </c>
      <c r="J199">
        <v>89</v>
      </c>
      <c r="K199">
        <v>86</v>
      </c>
      <c r="L199">
        <v>1980</v>
      </c>
      <c r="M199">
        <v>246</v>
      </c>
      <c r="N199">
        <v>5956</v>
      </c>
      <c r="O199">
        <v>2760</v>
      </c>
      <c r="P199">
        <v>2760</v>
      </c>
      <c r="Q199">
        <v>0</v>
      </c>
      <c r="R199">
        <v>0</v>
      </c>
      <c r="AC199">
        <v>139</v>
      </c>
      <c r="AD199">
        <v>127</v>
      </c>
      <c r="AE199">
        <v>26695</v>
      </c>
      <c r="AF199" t="s">
        <v>70</v>
      </c>
      <c r="AG199">
        <v>1</v>
      </c>
      <c r="AH199">
        <v>0</v>
      </c>
      <c r="AI199" t="s">
        <v>114</v>
      </c>
    </row>
    <row r="200" spans="1:35" x14ac:dyDescent="0.25">
      <c r="A200">
        <v>43679.24999999952</v>
      </c>
      <c r="B200">
        <v>0.24999999999999997</v>
      </c>
      <c r="C200">
        <v>199</v>
      </c>
      <c r="D200">
        <v>0.24999999999999997</v>
      </c>
      <c r="E200">
        <v>42389380840000</v>
      </c>
      <c r="F200">
        <v>1372</v>
      </c>
      <c r="G200">
        <v>0</v>
      </c>
      <c r="H200">
        <v>44</v>
      </c>
      <c r="I200">
        <v>266</v>
      </c>
      <c r="J200">
        <v>79</v>
      </c>
      <c r="K200">
        <v>89</v>
      </c>
      <c r="L200">
        <v>1985</v>
      </c>
      <c r="M200">
        <v>250</v>
      </c>
      <c r="N200">
        <v>5953</v>
      </c>
      <c r="O200">
        <v>2856</v>
      </c>
      <c r="P200">
        <v>2856</v>
      </c>
      <c r="Q200">
        <v>0</v>
      </c>
      <c r="R200">
        <v>0</v>
      </c>
      <c r="AC200">
        <v>138</v>
      </c>
      <c r="AD200">
        <v>124</v>
      </c>
      <c r="AE200">
        <v>26695</v>
      </c>
      <c r="AF200" t="s">
        <v>70</v>
      </c>
      <c r="AG200">
        <v>1</v>
      </c>
      <c r="AH200">
        <v>0</v>
      </c>
      <c r="AI200" t="s">
        <v>82</v>
      </c>
    </row>
    <row r="201" spans="1:35" x14ac:dyDescent="0.25">
      <c r="A201">
        <v>43679.291666666184</v>
      </c>
      <c r="B201">
        <v>0.29166666666666663</v>
      </c>
      <c r="C201">
        <v>200</v>
      </c>
      <c r="D201">
        <v>0.29166666666666663</v>
      </c>
      <c r="E201">
        <v>42389380840000</v>
      </c>
      <c r="F201">
        <v>1367</v>
      </c>
      <c r="G201">
        <v>0</v>
      </c>
      <c r="H201">
        <v>44</v>
      </c>
      <c r="I201">
        <v>260</v>
      </c>
      <c r="J201">
        <v>83</v>
      </c>
      <c r="K201">
        <v>90</v>
      </c>
      <c r="L201">
        <v>1990</v>
      </c>
      <c r="M201">
        <v>262</v>
      </c>
      <c r="N201">
        <v>5964</v>
      </c>
      <c r="O201">
        <v>3048</v>
      </c>
      <c r="P201">
        <v>3048</v>
      </c>
      <c r="Q201">
        <v>0</v>
      </c>
      <c r="R201">
        <v>0</v>
      </c>
      <c r="AC201">
        <v>133</v>
      </c>
      <c r="AD201">
        <v>120</v>
      </c>
      <c r="AE201">
        <v>26695</v>
      </c>
      <c r="AF201" t="s">
        <v>70</v>
      </c>
      <c r="AG201">
        <v>1</v>
      </c>
      <c r="AH201">
        <v>0</v>
      </c>
      <c r="AI201" t="s">
        <v>103</v>
      </c>
    </row>
    <row r="202" spans="1:35" x14ac:dyDescent="0.25">
      <c r="A202">
        <v>43679.333333332848</v>
      </c>
      <c r="B202">
        <v>0.33333333333333331</v>
      </c>
      <c r="C202">
        <v>201</v>
      </c>
      <c r="D202">
        <v>0.33333333333333331</v>
      </c>
      <c r="E202">
        <v>42389380840000</v>
      </c>
      <c r="F202">
        <v>1364</v>
      </c>
      <c r="G202">
        <v>0</v>
      </c>
      <c r="H202">
        <v>44</v>
      </c>
      <c r="I202">
        <v>260</v>
      </c>
      <c r="J202">
        <v>83</v>
      </c>
      <c r="K202">
        <v>78</v>
      </c>
      <c r="L202">
        <v>1987</v>
      </c>
      <c r="M202">
        <v>247</v>
      </c>
      <c r="N202">
        <v>5963</v>
      </c>
      <c r="O202">
        <v>2616</v>
      </c>
      <c r="P202">
        <v>2616</v>
      </c>
      <c r="Q202">
        <v>0</v>
      </c>
      <c r="R202">
        <v>0</v>
      </c>
      <c r="AC202">
        <v>132</v>
      </c>
      <c r="AD202">
        <v>118</v>
      </c>
      <c r="AE202">
        <v>26695</v>
      </c>
      <c r="AF202" t="s">
        <v>70</v>
      </c>
      <c r="AG202">
        <v>1</v>
      </c>
      <c r="AH202">
        <v>0</v>
      </c>
      <c r="AI202" t="s">
        <v>82</v>
      </c>
    </row>
    <row r="203" spans="1:35" x14ac:dyDescent="0.25">
      <c r="A203">
        <v>43679.374999999513</v>
      </c>
      <c r="B203">
        <v>0.375</v>
      </c>
      <c r="C203">
        <v>202</v>
      </c>
      <c r="D203">
        <v>0.375</v>
      </c>
      <c r="E203">
        <v>42389380840000</v>
      </c>
      <c r="F203">
        <v>1361</v>
      </c>
      <c r="G203">
        <v>0</v>
      </c>
      <c r="H203">
        <v>44</v>
      </c>
      <c r="I203">
        <v>257</v>
      </c>
      <c r="J203">
        <v>74</v>
      </c>
      <c r="K203">
        <v>85</v>
      </c>
      <c r="L203">
        <v>1989</v>
      </c>
      <c r="M203">
        <v>243</v>
      </c>
      <c r="N203">
        <v>5954</v>
      </c>
      <c r="O203">
        <v>2784</v>
      </c>
      <c r="P203">
        <v>2784</v>
      </c>
      <c r="Q203">
        <v>0</v>
      </c>
      <c r="R203">
        <v>0</v>
      </c>
      <c r="AC203">
        <v>134</v>
      </c>
      <c r="AD203">
        <v>124</v>
      </c>
      <c r="AE203">
        <v>26695</v>
      </c>
      <c r="AF203" t="s">
        <v>70</v>
      </c>
      <c r="AG203">
        <v>1</v>
      </c>
      <c r="AH203">
        <v>0</v>
      </c>
      <c r="AI203" t="s">
        <v>104</v>
      </c>
    </row>
    <row r="204" spans="1:35" x14ac:dyDescent="0.25">
      <c r="A204">
        <v>43679.416666666177</v>
      </c>
      <c r="B204">
        <v>0.41666666666666669</v>
      </c>
      <c r="C204">
        <v>203</v>
      </c>
      <c r="D204">
        <v>0.41666666666666669</v>
      </c>
      <c r="E204">
        <v>42389380840000</v>
      </c>
      <c r="F204">
        <v>1359</v>
      </c>
      <c r="G204">
        <v>0</v>
      </c>
      <c r="H204">
        <v>44</v>
      </c>
      <c r="I204">
        <v>260</v>
      </c>
      <c r="J204">
        <v>85</v>
      </c>
      <c r="K204">
        <v>80</v>
      </c>
      <c r="L204">
        <v>1986</v>
      </c>
      <c r="M204">
        <v>241</v>
      </c>
      <c r="N204">
        <v>5941</v>
      </c>
      <c r="O204">
        <v>2736</v>
      </c>
      <c r="P204">
        <v>2736</v>
      </c>
      <c r="Q204">
        <v>0</v>
      </c>
      <c r="R204">
        <v>0</v>
      </c>
      <c r="AC204">
        <v>135</v>
      </c>
      <c r="AD204">
        <v>124</v>
      </c>
      <c r="AE204">
        <v>26695</v>
      </c>
      <c r="AF204" t="s">
        <v>70</v>
      </c>
      <c r="AG204">
        <v>1</v>
      </c>
      <c r="AH204">
        <v>0</v>
      </c>
      <c r="AI204" t="s">
        <v>119</v>
      </c>
    </row>
    <row r="205" spans="1:35" x14ac:dyDescent="0.25">
      <c r="A205">
        <v>43679.458333332841</v>
      </c>
      <c r="B205">
        <v>0.45833333333333337</v>
      </c>
      <c r="C205">
        <v>204</v>
      </c>
      <c r="D205">
        <v>0.45833333333333337</v>
      </c>
      <c r="E205">
        <v>42389380840000</v>
      </c>
      <c r="F205">
        <v>1354</v>
      </c>
      <c r="G205">
        <v>0</v>
      </c>
      <c r="H205">
        <v>44</v>
      </c>
      <c r="I205">
        <v>259</v>
      </c>
      <c r="J205">
        <v>78</v>
      </c>
      <c r="K205">
        <v>91</v>
      </c>
      <c r="L205">
        <v>1995</v>
      </c>
      <c r="M205">
        <v>255</v>
      </c>
      <c r="N205">
        <v>5950</v>
      </c>
      <c r="O205">
        <v>2976</v>
      </c>
      <c r="P205">
        <v>2976</v>
      </c>
      <c r="Q205">
        <v>0</v>
      </c>
      <c r="R205">
        <v>0</v>
      </c>
      <c r="AC205">
        <v>136</v>
      </c>
      <c r="AD205">
        <v>125</v>
      </c>
      <c r="AE205">
        <v>26695</v>
      </c>
      <c r="AF205" t="s">
        <v>70</v>
      </c>
      <c r="AG205">
        <v>1</v>
      </c>
      <c r="AH205">
        <v>0</v>
      </c>
      <c r="AI205" t="s">
        <v>84</v>
      </c>
    </row>
    <row r="206" spans="1:35" x14ac:dyDescent="0.25">
      <c r="A206">
        <v>43679.499999999505</v>
      </c>
      <c r="B206">
        <v>0.5</v>
      </c>
      <c r="C206">
        <v>205</v>
      </c>
      <c r="D206">
        <v>0.5</v>
      </c>
      <c r="E206">
        <v>42389380840000</v>
      </c>
      <c r="F206">
        <v>1347</v>
      </c>
      <c r="G206">
        <v>0</v>
      </c>
      <c r="H206">
        <v>44</v>
      </c>
      <c r="I206">
        <v>256</v>
      </c>
      <c r="J206">
        <v>78</v>
      </c>
      <c r="K206">
        <v>82</v>
      </c>
      <c r="L206">
        <v>1996</v>
      </c>
      <c r="M206">
        <v>240</v>
      </c>
      <c r="N206">
        <v>5944</v>
      </c>
      <c r="O206">
        <v>2784</v>
      </c>
      <c r="P206">
        <v>2784</v>
      </c>
      <c r="Q206">
        <v>0</v>
      </c>
      <c r="R206">
        <v>0</v>
      </c>
      <c r="AC206">
        <v>145</v>
      </c>
      <c r="AD206">
        <v>125</v>
      </c>
      <c r="AE206">
        <v>26695</v>
      </c>
      <c r="AF206" t="s">
        <v>70</v>
      </c>
      <c r="AG206">
        <v>1</v>
      </c>
      <c r="AH206">
        <v>0</v>
      </c>
      <c r="AI206" t="s">
        <v>87</v>
      </c>
    </row>
    <row r="207" spans="1:35" x14ac:dyDescent="0.25">
      <c r="A207">
        <v>43679.541666666169</v>
      </c>
      <c r="B207">
        <v>0.54166666666666663</v>
      </c>
      <c r="C207">
        <v>206</v>
      </c>
      <c r="D207">
        <v>0.54166666666666663</v>
      </c>
      <c r="E207">
        <v>42389380840000</v>
      </c>
      <c r="F207">
        <v>1350</v>
      </c>
      <c r="G207">
        <v>0</v>
      </c>
      <c r="H207">
        <v>44</v>
      </c>
      <c r="I207">
        <v>261</v>
      </c>
      <c r="J207">
        <v>83</v>
      </c>
      <c r="K207">
        <v>80</v>
      </c>
      <c r="L207">
        <v>1995</v>
      </c>
      <c r="M207">
        <v>242</v>
      </c>
      <c r="N207">
        <v>5940</v>
      </c>
      <c r="O207">
        <v>2760</v>
      </c>
      <c r="P207">
        <v>2760</v>
      </c>
      <c r="Q207">
        <v>0</v>
      </c>
      <c r="R207">
        <v>0</v>
      </c>
      <c r="AC207">
        <v>139</v>
      </c>
      <c r="AD207">
        <v>122</v>
      </c>
      <c r="AE207">
        <v>26695</v>
      </c>
      <c r="AF207" t="s">
        <v>70</v>
      </c>
      <c r="AG207">
        <v>1</v>
      </c>
      <c r="AH207">
        <v>0</v>
      </c>
      <c r="AI207" t="s">
        <v>86</v>
      </c>
    </row>
    <row r="208" spans="1:35" x14ac:dyDescent="0.25">
      <c r="A208">
        <v>43679.583333332834</v>
      </c>
      <c r="B208">
        <v>0.58333333333333326</v>
      </c>
      <c r="C208">
        <v>207</v>
      </c>
      <c r="D208">
        <v>0.58333333333333326</v>
      </c>
      <c r="E208">
        <v>42389380840000</v>
      </c>
      <c r="F208">
        <v>1347</v>
      </c>
      <c r="G208">
        <v>0</v>
      </c>
      <c r="H208">
        <v>44</v>
      </c>
      <c r="I208">
        <v>256</v>
      </c>
      <c r="J208">
        <v>81</v>
      </c>
      <c r="K208">
        <v>81</v>
      </c>
      <c r="L208">
        <v>1994</v>
      </c>
      <c r="M208">
        <v>243</v>
      </c>
      <c r="N208">
        <v>5927</v>
      </c>
      <c r="O208">
        <v>2664</v>
      </c>
      <c r="P208">
        <v>2664</v>
      </c>
      <c r="Q208">
        <v>0</v>
      </c>
      <c r="R208">
        <v>0</v>
      </c>
      <c r="AC208">
        <v>141</v>
      </c>
      <c r="AD208">
        <v>127</v>
      </c>
      <c r="AE208">
        <v>26695</v>
      </c>
      <c r="AF208" t="s">
        <v>70</v>
      </c>
      <c r="AG208">
        <v>1</v>
      </c>
      <c r="AH208">
        <v>0</v>
      </c>
      <c r="AI208" t="s">
        <v>87</v>
      </c>
    </row>
    <row r="209" spans="1:35" x14ac:dyDescent="0.25">
      <c r="A209">
        <v>43679.624999999498</v>
      </c>
      <c r="B209">
        <v>0.62499999999999989</v>
      </c>
      <c r="C209">
        <v>208</v>
      </c>
      <c r="D209">
        <v>0.62499999999999989</v>
      </c>
      <c r="E209">
        <v>42389380840000</v>
      </c>
      <c r="F209">
        <v>1343</v>
      </c>
      <c r="G209">
        <v>0</v>
      </c>
      <c r="H209">
        <v>44</v>
      </c>
      <c r="I209">
        <v>265</v>
      </c>
      <c r="J209">
        <v>78</v>
      </c>
      <c r="K209">
        <v>86</v>
      </c>
      <c r="L209">
        <v>2002</v>
      </c>
      <c r="M209">
        <v>249</v>
      </c>
      <c r="N209">
        <v>5934</v>
      </c>
      <c r="O209">
        <v>2904</v>
      </c>
      <c r="P209">
        <v>2904</v>
      </c>
      <c r="Q209">
        <v>0</v>
      </c>
      <c r="R209">
        <v>0</v>
      </c>
      <c r="AC209">
        <v>140</v>
      </c>
      <c r="AD209">
        <v>118</v>
      </c>
      <c r="AE209">
        <v>26695</v>
      </c>
      <c r="AF209" t="s">
        <v>70</v>
      </c>
      <c r="AG209">
        <v>1</v>
      </c>
      <c r="AH209">
        <v>0</v>
      </c>
      <c r="AI209" t="s">
        <v>117</v>
      </c>
    </row>
    <row r="210" spans="1:35" x14ac:dyDescent="0.25">
      <c r="A210">
        <v>43679.666666666162</v>
      </c>
      <c r="B210">
        <v>0.66666666666666652</v>
      </c>
      <c r="C210">
        <v>209</v>
      </c>
      <c r="D210">
        <v>0.66666666666666652</v>
      </c>
      <c r="E210">
        <v>42389380840000</v>
      </c>
      <c r="F210">
        <v>1340</v>
      </c>
      <c r="G210">
        <v>0</v>
      </c>
      <c r="H210">
        <v>44</v>
      </c>
      <c r="I210">
        <v>262</v>
      </c>
      <c r="J210">
        <v>78</v>
      </c>
      <c r="K210">
        <v>80</v>
      </c>
      <c r="L210">
        <v>1999</v>
      </c>
      <c r="M210">
        <v>237</v>
      </c>
      <c r="N210">
        <v>5922</v>
      </c>
      <c r="O210">
        <v>2736</v>
      </c>
      <c r="P210">
        <v>2736</v>
      </c>
      <c r="Q210">
        <v>0</v>
      </c>
      <c r="R210">
        <v>0</v>
      </c>
      <c r="AC210">
        <v>145</v>
      </c>
      <c r="AD210">
        <v>118</v>
      </c>
      <c r="AE210">
        <v>26695</v>
      </c>
      <c r="AF210" t="s">
        <v>70</v>
      </c>
      <c r="AG210">
        <v>1</v>
      </c>
      <c r="AH210">
        <v>0</v>
      </c>
      <c r="AI210" t="s">
        <v>86</v>
      </c>
    </row>
    <row r="211" spans="1:35" x14ac:dyDescent="0.25">
      <c r="A211">
        <v>43679.708333332826</v>
      </c>
      <c r="B211">
        <v>0.70833333333333315</v>
      </c>
      <c r="C211">
        <v>210</v>
      </c>
      <c r="D211">
        <v>0.70833333333333315</v>
      </c>
      <c r="E211">
        <v>42389380840000</v>
      </c>
      <c r="F211">
        <v>1337</v>
      </c>
      <c r="G211">
        <v>0</v>
      </c>
      <c r="H211">
        <v>44</v>
      </c>
      <c r="I211">
        <v>256</v>
      </c>
      <c r="J211">
        <v>85</v>
      </c>
      <c r="K211">
        <v>86</v>
      </c>
      <c r="L211">
        <v>2005</v>
      </c>
      <c r="M211">
        <v>246</v>
      </c>
      <c r="N211">
        <v>5921</v>
      </c>
      <c r="O211">
        <v>2856</v>
      </c>
      <c r="P211">
        <v>2856</v>
      </c>
      <c r="Q211">
        <v>0</v>
      </c>
      <c r="R211">
        <v>0</v>
      </c>
      <c r="AC211">
        <v>142</v>
      </c>
      <c r="AD211">
        <v>124</v>
      </c>
      <c r="AE211">
        <v>26695</v>
      </c>
      <c r="AF211" t="s">
        <v>70</v>
      </c>
      <c r="AG211">
        <v>1</v>
      </c>
      <c r="AH211">
        <v>0</v>
      </c>
      <c r="AI211" t="s">
        <v>117</v>
      </c>
    </row>
    <row r="212" spans="1:35" x14ac:dyDescent="0.25">
      <c r="A212">
        <v>43679.749999999491</v>
      </c>
      <c r="B212">
        <v>0.74999999999999978</v>
      </c>
      <c r="C212">
        <v>211</v>
      </c>
      <c r="D212">
        <v>0.74999999999999978</v>
      </c>
      <c r="E212">
        <v>42389380840000</v>
      </c>
      <c r="F212">
        <v>1335</v>
      </c>
      <c r="G212">
        <v>0</v>
      </c>
      <c r="H212">
        <v>44</v>
      </c>
      <c r="I212">
        <v>260</v>
      </c>
      <c r="J212">
        <v>79</v>
      </c>
      <c r="K212">
        <v>79</v>
      </c>
      <c r="L212">
        <v>2005</v>
      </c>
      <c r="M212">
        <v>248</v>
      </c>
      <c r="N212">
        <v>5921</v>
      </c>
      <c r="O212">
        <v>2640</v>
      </c>
      <c r="P212">
        <v>2640</v>
      </c>
      <c r="Q212">
        <v>0</v>
      </c>
      <c r="R212">
        <v>0</v>
      </c>
      <c r="AC212">
        <v>143</v>
      </c>
      <c r="AD212">
        <v>122</v>
      </c>
      <c r="AE212">
        <v>26695</v>
      </c>
      <c r="AF212" t="s">
        <v>70</v>
      </c>
      <c r="AG212">
        <v>1</v>
      </c>
      <c r="AH212">
        <v>0</v>
      </c>
      <c r="AI212" t="s">
        <v>120</v>
      </c>
    </row>
    <row r="213" spans="1:35" x14ac:dyDescent="0.25">
      <c r="A213">
        <v>43679.791666666155</v>
      </c>
      <c r="B213">
        <v>0.79166666666666641</v>
      </c>
      <c r="C213">
        <v>212</v>
      </c>
      <c r="D213">
        <v>0.79166666666666641</v>
      </c>
      <c r="E213">
        <v>42389380840000</v>
      </c>
      <c r="F213">
        <v>1333</v>
      </c>
      <c r="G213">
        <v>0</v>
      </c>
      <c r="H213">
        <v>44</v>
      </c>
      <c r="I213">
        <v>255</v>
      </c>
      <c r="J213">
        <v>80</v>
      </c>
      <c r="K213">
        <v>82</v>
      </c>
      <c r="L213">
        <v>2005</v>
      </c>
      <c r="M213">
        <v>236</v>
      </c>
      <c r="N213">
        <v>5910</v>
      </c>
      <c r="O213">
        <v>2736</v>
      </c>
      <c r="P213">
        <v>2736</v>
      </c>
      <c r="Q213">
        <v>0</v>
      </c>
      <c r="R213">
        <v>0</v>
      </c>
      <c r="AC213">
        <v>140</v>
      </c>
      <c r="AD213">
        <v>114</v>
      </c>
      <c r="AE213">
        <v>26695</v>
      </c>
      <c r="AF213" t="s">
        <v>70</v>
      </c>
      <c r="AG213">
        <v>1</v>
      </c>
      <c r="AH213">
        <v>0</v>
      </c>
      <c r="AI213" t="s">
        <v>82</v>
      </c>
    </row>
    <row r="214" spans="1:35" x14ac:dyDescent="0.25">
      <c r="A214">
        <v>43679.833333332819</v>
      </c>
      <c r="B214">
        <v>0.83333333333333304</v>
      </c>
      <c r="C214">
        <v>213</v>
      </c>
      <c r="D214">
        <v>0.83333333333333304</v>
      </c>
      <c r="E214">
        <v>42389380840000</v>
      </c>
      <c r="F214">
        <v>1330</v>
      </c>
      <c r="G214">
        <v>0</v>
      </c>
      <c r="H214">
        <v>44</v>
      </c>
      <c r="I214">
        <v>260</v>
      </c>
      <c r="J214">
        <v>77</v>
      </c>
      <c r="K214">
        <v>83</v>
      </c>
      <c r="L214">
        <v>2007</v>
      </c>
      <c r="M214">
        <v>236</v>
      </c>
      <c r="N214">
        <v>5900</v>
      </c>
      <c r="O214">
        <v>2760</v>
      </c>
      <c r="P214">
        <v>2760</v>
      </c>
      <c r="Q214">
        <v>0</v>
      </c>
      <c r="R214">
        <v>0</v>
      </c>
      <c r="AC214">
        <v>141</v>
      </c>
      <c r="AD214">
        <v>126</v>
      </c>
      <c r="AE214">
        <v>26695</v>
      </c>
      <c r="AF214" t="s">
        <v>70</v>
      </c>
      <c r="AG214">
        <v>1</v>
      </c>
      <c r="AH214">
        <v>0</v>
      </c>
      <c r="AI214" t="s">
        <v>120</v>
      </c>
    </row>
    <row r="215" spans="1:35" x14ac:dyDescent="0.25">
      <c r="A215">
        <v>43679.874999999483</v>
      </c>
      <c r="B215">
        <v>0.87499999999999967</v>
      </c>
      <c r="C215">
        <v>214</v>
      </c>
      <c r="D215">
        <v>0.87499999999999967</v>
      </c>
      <c r="E215">
        <v>42389380840000</v>
      </c>
      <c r="F215">
        <v>1326</v>
      </c>
      <c r="G215">
        <v>0</v>
      </c>
      <c r="H215">
        <v>44</v>
      </c>
      <c r="I215">
        <v>259</v>
      </c>
      <c r="J215">
        <v>83</v>
      </c>
      <c r="K215">
        <v>82</v>
      </c>
      <c r="L215">
        <v>2008</v>
      </c>
      <c r="M215">
        <v>241</v>
      </c>
      <c r="N215">
        <v>5893</v>
      </c>
      <c r="O215">
        <v>2808</v>
      </c>
      <c r="P215">
        <v>2808</v>
      </c>
      <c r="Q215">
        <v>0</v>
      </c>
      <c r="R215">
        <v>0</v>
      </c>
      <c r="AC215">
        <v>140</v>
      </c>
      <c r="AD215">
        <v>122</v>
      </c>
      <c r="AE215">
        <v>26695</v>
      </c>
      <c r="AF215" t="s">
        <v>70</v>
      </c>
      <c r="AG215">
        <v>1</v>
      </c>
      <c r="AH215">
        <v>0</v>
      </c>
      <c r="AI215" t="s">
        <v>86</v>
      </c>
    </row>
    <row r="216" spans="1:35" x14ac:dyDescent="0.25">
      <c r="A216">
        <v>43679.916666666148</v>
      </c>
      <c r="B216">
        <v>0.9166666666666663</v>
      </c>
      <c r="C216">
        <v>215</v>
      </c>
      <c r="D216">
        <v>0.9166666666666663</v>
      </c>
      <c r="E216">
        <v>42389380840000</v>
      </c>
      <c r="F216">
        <v>1324</v>
      </c>
      <c r="G216">
        <v>0</v>
      </c>
      <c r="H216">
        <v>44</v>
      </c>
      <c r="I216">
        <v>257</v>
      </c>
      <c r="J216">
        <v>78</v>
      </c>
      <c r="K216">
        <v>83</v>
      </c>
      <c r="L216">
        <v>2009</v>
      </c>
      <c r="M216">
        <v>235</v>
      </c>
      <c r="N216">
        <v>5880</v>
      </c>
      <c r="O216">
        <v>2736</v>
      </c>
      <c r="P216">
        <v>2736</v>
      </c>
      <c r="Q216">
        <v>0</v>
      </c>
      <c r="R216">
        <v>0</v>
      </c>
      <c r="AC216">
        <v>140</v>
      </c>
      <c r="AD216">
        <v>113</v>
      </c>
      <c r="AE216">
        <v>26695</v>
      </c>
      <c r="AF216" t="s">
        <v>70</v>
      </c>
      <c r="AG216">
        <v>1</v>
      </c>
      <c r="AH216">
        <v>0</v>
      </c>
      <c r="AI216" t="s">
        <v>87</v>
      </c>
    </row>
    <row r="217" spans="1:35" x14ac:dyDescent="0.25">
      <c r="A217">
        <v>43679.958333332812</v>
      </c>
      <c r="B217">
        <v>0.95833333333333293</v>
      </c>
      <c r="C217">
        <v>216</v>
      </c>
      <c r="D217">
        <v>0.95833333333333293</v>
      </c>
      <c r="E217">
        <v>42389380840000</v>
      </c>
      <c r="F217">
        <v>1321</v>
      </c>
      <c r="G217">
        <v>0</v>
      </c>
      <c r="H217">
        <v>44</v>
      </c>
      <c r="I217">
        <v>256</v>
      </c>
      <c r="J217">
        <v>75</v>
      </c>
      <c r="K217">
        <v>82</v>
      </c>
      <c r="L217">
        <v>2008</v>
      </c>
      <c r="M217">
        <v>235</v>
      </c>
      <c r="N217">
        <v>5870</v>
      </c>
      <c r="O217">
        <v>2808</v>
      </c>
      <c r="P217">
        <v>2808</v>
      </c>
      <c r="Q217">
        <v>0</v>
      </c>
      <c r="R217">
        <v>0</v>
      </c>
      <c r="AC217">
        <v>142</v>
      </c>
      <c r="AD217">
        <v>112</v>
      </c>
      <c r="AE217">
        <v>26695</v>
      </c>
      <c r="AF217" t="s">
        <v>70</v>
      </c>
      <c r="AG217">
        <v>1</v>
      </c>
      <c r="AH217">
        <v>0</v>
      </c>
      <c r="AI217" t="s">
        <v>86</v>
      </c>
    </row>
    <row r="218" spans="1:35" x14ac:dyDescent="0.25">
      <c r="A218">
        <v>43679.999999999476</v>
      </c>
      <c r="B218">
        <v>0</v>
      </c>
      <c r="C218">
        <v>217</v>
      </c>
      <c r="D218">
        <v>0</v>
      </c>
      <c r="E218">
        <v>42389380840000</v>
      </c>
      <c r="F218">
        <v>1319</v>
      </c>
      <c r="G218">
        <v>0</v>
      </c>
      <c r="H218">
        <v>44</v>
      </c>
      <c r="I218">
        <v>261</v>
      </c>
      <c r="J218">
        <v>78</v>
      </c>
      <c r="K218">
        <v>81</v>
      </c>
      <c r="L218">
        <v>2005</v>
      </c>
      <c r="M218">
        <v>237</v>
      </c>
      <c r="N218">
        <v>5862</v>
      </c>
      <c r="O218">
        <v>2712</v>
      </c>
      <c r="P218">
        <v>2712</v>
      </c>
      <c r="Q218">
        <v>0</v>
      </c>
      <c r="R218">
        <v>0</v>
      </c>
      <c r="AC218">
        <v>139</v>
      </c>
      <c r="AD218">
        <v>120</v>
      </c>
      <c r="AE218">
        <v>26695</v>
      </c>
      <c r="AF218" t="s">
        <v>70</v>
      </c>
      <c r="AG218">
        <v>1</v>
      </c>
      <c r="AH218">
        <v>0</v>
      </c>
      <c r="AI218" t="s">
        <v>120</v>
      </c>
    </row>
    <row r="219" spans="1:35" x14ac:dyDescent="0.25">
      <c r="A219">
        <v>43680.04166666614</v>
      </c>
      <c r="B219">
        <v>4.1666666666666664E-2</v>
      </c>
      <c r="C219">
        <v>218</v>
      </c>
      <c r="D219">
        <v>4.1666666666666664E-2</v>
      </c>
      <c r="E219">
        <v>42389380840000</v>
      </c>
      <c r="F219">
        <v>1314</v>
      </c>
      <c r="G219">
        <v>0</v>
      </c>
      <c r="H219">
        <v>44</v>
      </c>
      <c r="I219">
        <v>257</v>
      </c>
      <c r="J219">
        <v>92</v>
      </c>
      <c r="K219">
        <v>83</v>
      </c>
      <c r="L219">
        <v>2005</v>
      </c>
      <c r="M219">
        <v>230</v>
      </c>
      <c r="N219">
        <v>5842</v>
      </c>
      <c r="O219">
        <v>2736</v>
      </c>
      <c r="P219">
        <v>2736</v>
      </c>
      <c r="Q219">
        <v>0</v>
      </c>
      <c r="R219">
        <v>0</v>
      </c>
      <c r="AC219">
        <v>140</v>
      </c>
      <c r="AD219">
        <v>126</v>
      </c>
      <c r="AE219">
        <v>26695</v>
      </c>
      <c r="AF219" t="s">
        <v>70</v>
      </c>
      <c r="AG219">
        <v>1</v>
      </c>
      <c r="AH219">
        <v>0</v>
      </c>
      <c r="AI219" t="s">
        <v>86</v>
      </c>
    </row>
    <row r="220" spans="1:35" x14ac:dyDescent="0.25">
      <c r="A220">
        <v>43680.083333332805</v>
      </c>
      <c r="B220">
        <v>8.3333333333333329E-2</v>
      </c>
      <c r="C220">
        <v>219</v>
      </c>
      <c r="D220">
        <v>8.3333333333333329E-2</v>
      </c>
      <c r="E220">
        <v>42389380840000</v>
      </c>
      <c r="F220">
        <v>1318</v>
      </c>
      <c r="G220">
        <v>0</v>
      </c>
      <c r="H220">
        <v>44</v>
      </c>
      <c r="I220">
        <v>259</v>
      </c>
      <c r="J220">
        <v>100</v>
      </c>
      <c r="K220">
        <v>83</v>
      </c>
      <c r="L220">
        <v>2003</v>
      </c>
      <c r="M220">
        <v>233</v>
      </c>
      <c r="N220">
        <v>5826</v>
      </c>
      <c r="O220">
        <v>2640</v>
      </c>
      <c r="P220">
        <v>2640</v>
      </c>
      <c r="Q220">
        <v>0</v>
      </c>
      <c r="R220">
        <v>0</v>
      </c>
      <c r="AC220">
        <v>139</v>
      </c>
      <c r="AD220">
        <v>135</v>
      </c>
      <c r="AE220">
        <v>26695</v>
      </c>
      <c r="AF220" t="s">
        <v>70</v>
      </c>
      <c r="AG220">
        <v>1</v>
      </c>
      <c r="AH220">
        <v>0</v>
      </c>
      <c r="AI220" t="s">
        <v>87</v>
      </c>
    </row>
    <row r="221" spans="1:35" x14ac:dyDescent="0.25">
      <c r="A221">
        <v>43680.124999999469</v>
      </c>
      <c r="B221">
        <v>0.125</v>
      </c>
      <c r="C221">
        <v>220</v>
      </c>
      <c r="D221">
        <v>0.125</v>
      </c>
      <c r="E221">
        <v>42389380840000</v>
      </c>
      <c r="F221">
        <v>1310</v>
      </c>
      <c r="G221">
        <v>0</v>
      </c>
      <c r="H221">
        <v>44</v>
      </c>
      <c r="I221">
        <v>256</v>
      </c>
      <c r="J221">
        <v>86</v>
      </c>
      <c r="K221">
        <v>83</v>
      </c>
      <c r="L221">
        <v>2001</v>
      </c>
      <c r="M221">
        <v>235</v>
      </c>
      <c r="N221">
        <v>5814</v>
      </c>
      <c r="O221">
        <v>2736</v>
      </c>
      <c r="P221">
        <v>2736</v>
      </c>
      <c r="Q221">
        <v>0</v>
      </c>
      <c r="R221">
        <v>0</v>
      </c>
      <c r="AC221">
        <v>139</v>
      </c>
      <c r="AD221">
        <v>119</v>
      </c>
      <c r="AE221">
        <v>26695</v>
      </c>
      <c r="AF221" t="s">
        <v>70</v>
      </c>
      <c r="AG221">
        <v>1</v>
      </c>
      <c r="AH221">
        <v>0</v>
      </c>
      <c r="AI221" t="s">
        <v>86</v>
      </c>
    </row>
    <row r="222" spans="1:35" x14ac:dyDescent="0.25">
      <c r="A222">
        <v>43680.166666666133</v>
      </c>
      <c r="B222">
        <v>0.16666666666666666</v>
      </c>
      <c r="C222">
        <v>221</v>
      </c>
      <c r="D222">
        <v>0.16666666666666666</v>
      </c>
      <c r="E222">
        <v>42389380840000</v>
      </c>
      <c r="F222">
        <v>1308</v>
      </c>
      <c r="G222">
        <v>0</v>
      </c>
      <c r="H222">
        <v>44</v>
      </c>
      <c r="I222">
        <v>260</v>
      </c>
      <c r="J222">
        <v>77</v>
      </c>
      <c r="K222">
        <v>82</v>
      </c>
      <c r="L222">
        <v>1997</v>
      </c>
      <c r="M222">
        <v>233</v>
      </c>
      <c r="N222">
        <v>5800</v>
      </c>
      <c r="O222">
        <v>2712</v>
      </c>
      <c r="P222">
        <v>2712</v>
      </c>
      <c r="Q222">
        <v>0</v>
      </c>
      <c r="R222">
        <v>0</v>
      </c>
      <c r="AC222">
        <v>139</v>
      </c>
      <c r="AD222">
        <v>123</v>
      </c>
      <c r="AE222">
        <v>26695</v>
      </c>
      <c r="AF222" t="s">
        <v>70</v>
      </c>
      <c r="AG222">
        <v>1</v>
      </c>
      <c r="AH222">
        <v>0</v>
      </c>
      <c r="AI222" t="s">
        <v>87</v>
      </c>
    </row>
    <row r="223" spans="1:35" x14ac:dyDescent="0.25">
      <c r="A223">
        <v>43680.208333332797</v>
      </c>
      <c r="B223">
        <v>0.20833333333333331</v>
      </c>
      <c r="C223">
        <v>222</v>
      </c>
      <c r="D223">
        <v>0.20833333333333331</v>
      </c>
      <c r="E223">
        <v>42389380840000</v>
      </c>
      <c r="F223">
        <v>1306</v>
      </c>
      <c r="G223">
        <v>0</v>
      </c>
      <c r="H223">
        <v>44</v>
      </c>
      <c r="I223">
        <v>256</v>
      </c>
      <c r="J223">
        <v>76</v>
      </c>
      <c r="K223">
        <v>82</v>
      </c>
      <c r="L223">
        <v>1993</v>
      </c>
      <c r="M223">
        <v>235</v>
      </c>
      <c r="N223">
        <v>5789</v>
      </c>
      <c r="O223">
        <v>2784</v>
      </c>
      <c r="P223">
        <v>2784</v>
      </c>
      <c r="Q223">
        <v>0</v>
      </c>
      <c r="R223">
        <v>0</v>
      </c>
      <c r="AC223">
        <v>138</v>
      </c>
      <c r="AD223">
        <v>113</v>
      </c>
      <c r="AE223">
        <v>26695</v>
      </c>
      <c r="AF223" t="s">
        <v>70</v>
      </c>
      <c r="AG223">
        <v>1</v>
      </c>
      <c r="AH223">
        <v>0</v>
      </c>
      <c r="AI223" t="s">
        <v>120</v>
      </c>
    </row>
    <row r="224" spans="1:35" x14ac:dyDescent="0.25">
      <c r="A224">
        <v>43680.249999999462</v>
      </c>
      <c r="B224">
        <v>0.24999999999999997</v>
      </c>
      <c r="C224">
        <v>223</v>
      </c>
      <c r="D224">
        <v>0.24999999999999997</v>
      </c>
      <c r="E224">
        <v>42389380840000</v>
      </c>
      <c r="F224">
        <v>1303</v>
      </c>
      <c r="G224">
        <v>0</v>
      </c>
      <c r="H224">
        <v>44</v>
      </c>
      <c r="I224">
        <v>257</v>
      </c>
      <c r="J224">
        <v>72</v>
      </c>
      <c r="K224">
        <v>83</v>
      </c>
      <c r="L224">
        <v>1987</v>
      </c>
      <c r="M224">
        <v>235</v>
      </c>
      <c r="N224">
        <v>5774</v>
      </c>
      <c r="O224">
        <v>2760</v>
      </c>
      <c r="P224">
        <v>2760</v>
      </c>
      <c r="Q224">
        <v>0</v>
      </c>
      <c r="R224">
        <v>0</v>
      </c>
      <c r="AC224">
        <v>139</v>
      </c>
      <c r="AD224">
        <v>112</v>
      </c>
      <c r="AE224">
        <v>26695</v>
      </c>
      <c r="AF224" t="s">
        <v>70</v>
      </c>
      <c r="AG224">
        <v>1</v>
      </c>
      <c r="AH224">
        <v>0</v>
      </c>
      <c r="AI224" t="s">
        <v>86</v>
      </c>
    </row>
    <row r="225" spans="1:35" x14ac:dyDescent="0.25">
      <c r="A225">
        <v>43680.291666666126</v>
      </c>
      <c r="B225">
        <v>0.29166666666666663</v>
      </c>
      <c r="C225">
        <v>224</v>
      </c>
      <c r="D225">
        <v>0.29166666666666663</v>
      </c>
      <c r="E225">
        <v>42389380840000</v>
      </c>
      <c r="F225">
        <v>1300</v>
      </c>
      <c r="G225">
        <v>0</v>
      </c>
      <c r="H225">
        <v>44</v>
      </c>
      <c r="I225">
        <v>260</v>
      </c>
      <c r="J225">
        <v>74</v>
      </c>
      <c r="K225">
        <v>87</v>
      </c>
      <c r="L225">
        <v>1984</v>
      </c>
      <c r="M225">
        <v>247</v>
      </c>
      <c r="N225">
        <v>5759</v>
      </c>
      <c r="O225">
        <v>2928</v>
      </c>
      <c r="P225">
        <v>2928</v>
      </c>
      <c r="Q225">
        <v>0</v>
      </c>
      <c r="R225">
        <v>0</v>
      </c>
      <c r="AC225">
        <v>136</v>
      </c>
      <c r="AD225">
        <v>116</v>
      </c>
      <c r="AE225">
        <v>26695</v>
      </c>
      <c r="AF225" t="s">
        <v>70</v>
      </c>
      <c r="AG225">
        <v>1</v>
      </c>
      <c r="AH225">
        <v>0</v>
      </c>
      <c r="AI225" t="s">
        <v>103</v>
      </c>
    </row>
    <row r="226" spans="1:35" x14ac:dyDescent="0.25">
      <c r="A226">
        <v>43680.33333333279</v>
      </c>
      <c r="B226">
        <v>0.33333333333333331</v>
      </c>
      <c r="C226">
        <v>225</v>
      </c>
      <c r="D226">
        <v>0.33333333333333331</v>
      </c>
      <c r="E226">
        <v>42389380840000</v>
      </c>
      <c r="F226">
        <v>1298</v>
      </c>
      <c r="G226">
        <v>0</v>
      </c>
      <c r="H226">
        <v>44</v>
      </c>
      <c r="I226">
        <v>258</v>
      </c>
      <c r="J226">
        <v>83</v>
      </c>
      <c r="K226">
        <v>80</v>
      </c>
      <c r="L226">
        <v>1986</v>
      </c>
      <c r="M226">
        <v>227</v>
      </c>
      <c r="N226">
        <v>5739</v>
      </c>
      <c r="O226">
        <v>2688</v>
      </c>
      <c r="P226">
        <v>2688</v>
      </c>
      <c r="Q226">
        <v>0</v>
      </c>
      <c r="R226">
        <v>0</v>
      </c>
      <c r="AC226">
        <v>132</v>
      </c>
      <c r="AD226">
        <v>129</v>
      </c>
      <c r="AE226">
        <v>26695</v>
      </c>
      <c r="AF226" t="s">
        <v>70</v>
      </c>
      <c r="AG226">
        <v>1</v>
      </c>
      <c r="AH226">
        <v>0</v>
      </c>
      <c r="AI226" t="s">
        <v>82</v>
      </c>
    </row>
    <row r="227" spans="1:35" x14ac:dyDescent="0.25">
      <c r="A227">
        <v>43680.374999999454</v>
      </c>
      <c r="B227">
        <v>0.375</v>
      </c>
      <c r="C227">
        <v>226</v>
      </c>
      <c r="D227">
        <v>0.375</v>
      </c>
      <c r="E227">
        <v>42389380840000</v>
      </c>
      <c r="F227">
        <v>1296</v>
      </c>
      <c r="G227">
        <v>0</v>
      </c>
      <c r="H227">
        <v>44</v>
      </c>
      <c r="I227">
        <v>259</v>
      </c>
      <c r="J227">
        <v>81</v>
      </c>
      <c r="K227">
        <v>80</v>
      </c>
      <c r="L227">
        <v>1981</v>
      </c>
      <c r="M227">
        <v>223</v>
      </c>
      <c r="N227">
        <v>5719</v>
      </c>
      <c r="O227">
        <v>2664</v>
      </c>
      <c r="P227">
        <v>2664</v>
      </c>
      <c r="Q227">
        <v>0</v>
      </c>
      <c r="R227">
        <v>0</v>
      </c>
      <c r="AC227">
        <v>135</v>
      </c>
      <c r="AD227">
        <v>125</v>
      </c>
      <c r="AE227">
        <v>26695</v>
      </c>
      <c r="AF227" t="s">
        <v>70</v>
      </c>
      <c r="AG227">
        <v>1</v>
      </c>
      <c r="AH227">
        <v>0</v>
      </c>
      <c r="AI227" t="s">
        <v>104</v>
      </c>
    </row>
    <row r="228" spans="1:35" x14ac:dyDescent="0.25">
      <c r="A228">
        <v>43680.416666666119</v>
      </c>
      <c r="B228">
        <v>0.41666666666666669</v>
      </c>
      <c r="C228">
        <v>227</v>
      </c>
      <c r="D228">
        <v>0.41666666666666669</v>
      </c>
      <c r="E228">
        <v>42389380840000</v>
      </c>
      <c r="F228">
        <v>1292</v>
      </c>
      <c r="G228">
        <v>0</v>
      </c>
      <c r="H228">
        <v>44</v>
      </c>
      <c r="I228">
        <v>260</v>
      </c>
      <c r="J228">
        <v>84</v>
      </c>
      <c r="K228">
        <v>82</v>
      </c>
      <c r="L228">
        <v>1983</v>
      </c>
      <c r="M228">
        <v>231</v>
      </c>
      <c r="N228">
        <v>5709</v>
      </c>
      <c r="O228">
        <v>2712</v>
      </c>
      <c r="P228">
        <v>2712</v>
      </c>
      <c r="Q228">
        <v>0</v>
      </c>
      <c r="R228">
        <v>0</v>
      </c>
      <c r="AC228">
        <v>136</v>
      </c>
      <c r="AD228">
        <v>119</v>
      </c>
      <c r="AE228">
        <v>26695</v>
      </c>
      <c r="AF228" t="s">
        <v>70</v>
      </c>
      <c r="AG228">
        <v>1</v>
      </c>
      <c r="AH228">
        <v>0</v>
      </c>
      <c r="AI228" t="s">
        <v>119</v>
      </c>
    </row>
    <row r="229" spans="1:35" x14ac:dyDescent="0.25">
      <c r="A229">
        <v>43680.458333332783</v>
      </c>
      <c r="B229">
        <v>0.45833333333333337</v>
      </c>
      <c r="C229">
        <v>228</v>
      </c>
      <c r="D229">
        <v>0.45833333333333337</v>
      </c>
      <c r="E229">
        <v>42389380840000</v>
      </c>
      <c r="F229">
        <v>1292</v>
      </c>
      <c r="G229">
        <v>0</v>
      </c>
      <c r="H229">
        <v>44</v>
      </c>
      <c r="I229">
        <v>260</v>
      </c>
      <c r="J229">
        <v>78</v>
      </c>
      <c r="K229">
        <v>78</v>
      </c>
      <c r="L229">
        <v>1970</v>
      </c>
      <c r="M229">
        <v>229</v>
      </c>
      <c r="N229">
        <v>5683</v>
      </c>
      <c r="O229">
        <v>2688</v>
      </c>
      <c r="P229">
        <v>2688</v>
      </c>
      <c r="Q229">
        <v>0</v>
      </c>
      <c r="R229">
        <v>0</v>
      </c>
      <c r="AC229">
        <v>140</v>
      </c>
      <c r="AD229">
        <v>118</v>
      </c>
      <c r="AE229">
        <v>26695</v>
      </c>
      <c r="AF229" t="s">
        <v>70</v>
      </c>
      <c r="AG229">
        <v>1</v>
      </c>
      <c r="AH229">
        <v>0</v>
      </c>
      <c r="AI229" t="s">
        <v>121</v>
      </c>
    </row>
    <row r="230" spans="1:35" x14ac:dyDescent="0.25">
      <c r="A230">
        <v>43680.499999999447</v>
      </c>
      <c r="B230">
        <v>0.5</v>
      </c>
      <c r="C230">
        <v>229</v>
      </c>
      <c r="D230">
        <v>0.5</v>
      </c>
      <c r="E230">
        <v>42389380840000</v>
      </c>
      <c r="F230">
        <v>1290</v>
      </c>
      <c r="G230">
        <v>0</v>
      </c>
      <c r="H230">
        <v>44</v>
      </c>
      <c r="I230">
        <v>265</v>
      </c>
      <c r="J230">
        <v>78</v>
      </c>
      <c r="K230">
        <v>83</v>
      </c>
      <c r="L230">
        <v>1971</v>
      </c>
      <c r="M230">
        <v>233</v>
      </c>
      <c r="N230">
        <v>5676</v>
      </c>
      <c r="O230">
        <v>2784</v>
      </c>
      <c r="P230">
        <v>2784</v>
      </c>
      <c r="Q230">
        <v>0</v>
      </c>
      <c r="R230">
        <v>0</v>
      </c>
      <c r="AC230">
        <v>138</v>
      </c>
      <c r="AD230">
        <v>113</v>
      </c>
      <c r="AE230">
        <v>26695</v>
      </c>
      <c r="AF230" t="s">
        <v>70</v>
      </c>
      <c r="AG230">
        <v>1</v>
      </c>
      <c r="AH230">
        <v>0</v>
      </c>
      <c r="AI230" t="s">
        <v>87</v>
      </c>
    </row>
    <row r="231" spans="1:35" x14ac:dyDescent="0.25">
      <c r="A231">
        <v>43680.541666666111</v>
      </c>
      <c r="B231">
        <v>0.54166666666666663</v>
      </c>
      <c r="C231">
        <v>230</v>
      </c>
      <c r="D231">
        <v>0.54166666666666663</v>
      </c>
      <c r="E231">
        <v>42389380840000</v>
      </c>
      <c r="F231">
        <v>1286</v>
      </c>
      <c r="G231">
        <v>0</v>
      </c>
      <c r="H231">
        <v>44</v>
      </c>
      <c r="I231">
        <v>259</v>
      </c>
      <c r="J231">
        <v>74</v>
      </c>
      <c r="K231">
        <v>80</v>
      </c>
      <c r="L231">
        <v>1971</v>
      </c>
      <c r="M231">
        <v>228</v>
      </c>
      <c r="N231">
        <v>5662</v>
      </c>
      <c r="O231">
        <v>2712</v>
      </c>
      <c r="P231">
        <v>2712</v>
      </c>
      <c r="Q231">
        <v>0</v>
      </c>
      <c r="R231">
        <v>0</v>
      </c>
      <c r="AC231">
        <v>137</v>
      </c>
      <c r="AD231">
        <v>119</v>
      </c>
      <c r="AE231">
        <v>26695</v>
      </c>
      <c r="AF231" t="s">
        <v>70</v>
      </c>
      <c r="AG231">
        <v>1</v>
      </c>
      <c r="AH231">
        <v>0</v>
      </c>
      <c r="AI231" t="s">
        <v>86</v>
      </c>
    </row>
    <row r="232" spans="1:35" x14ac:dyDescent="0.25">
      <c r="A232">
        <v>43680.583333332776</v>
      </c>
      <c r="B232">
        <v>0.58333333333333326</v>
      </c>
      <c r="C232">
        <v>231</v>
      </c>
      <c r="D232">
        <v>0.58333333333333326</v>
      </c>
      <c r="E232">
        <v>42389380840000</v>
      </c>
      <c r="F232">
        <v>1285</v>
      </c>
      <c r="G232">
        <v>0</v>
      </c>
      <c r="H232">
        <v>44</v>
      </c>
      <c r="I232">
        <v>260</v>
      </c>
      <c r="J232">
        <v>81</v>
      </c>
      <c r="K232">
        <v>87</v>
      </c>
      <c r="L232">
        <v>1977</v>
      </c>
      <c r="M232">
        <v>246</v>
      </c>
      <c r="N232">
        <v>5665</v>
      </c>
      <c r="O232">
        <v>2976</v>
      </c>
      <c r="P232">
        <v>2976</v>
      </c>
      <c r="Q232">
        <v>0</v>
      </c>
      <c r="R232">
        <v>0</v>
      </c>
      <c r="AC232">
        <v>140</v>
      </c>
      <c r="AD232">
        <v>128</v>
      </c>
      <c r="AE232">
        <v>26695</v>
      </c>
      <c r="AF232" t="s">
        <v>70</v>
      </c>
      <c r="AG232">
        <v>1</v>
      </c>
      <c r="AH232">
        <v>0</v>
      </c>
      <c r="AI232" t="s">
        <v>87</v>
      </c>
    </row>
    <row r="233" spans="1:35" x14ac:dyDescent="0.25">
      <c r="A233">
        <v>43680.62499999944</v>
      </c>
      <c r="B233">
        <v>0.62499999999999989</v>
      </c>
      <c r="C233">
        <v>232</v>
      </c>
      <c r="D233">
        <v>0.62499999999999989</v>
      </c>
      <c r="E233">
        <v>42389380840000</v>
      </c>
      <c r="F233">
        <v>1282</v>
      </c>
      <c r="G233">
        <v>0</v>
      </c>
      <c r="H233">
        <v>44</v>
      </c>
      <c r="I233">
        <v>260</v>
      </c>
      <c r="J233">
        <v>81</v>
      </c>
      <c r="K233">
        <v>84</v>
      </c>
      <c r="L233">
        <v>1975</v>
      </c>
      <c r="M233">
        <v>224</v>
      </c>
      <c r="N233">
        <v>5640</v>
      </c>
      <c r="O233">
        <v>2784</v>
      </c>
      <c r="P233">
        <v>2784</v>
      </c>
      <c r="Q233">
        <v>0</v>
      </c>
      <c r="R233">
        <v>0</v>
      </c>
      <c r="AC233">
        <v>141</v>
      </c>
      <c r="AD233">
        <v>121</v>
      </c>
      <c r="AE233">
        <v>26695</v>
      </c>
      <c r="AF233" t="s">
        <v>70</v>
      </c>
      <c r="AG233">
        <v>1</v>
      </c>
      <c r="AH233">
        <v>0</v>
      </c>
      <c r="AI233" t="s">
        <v>117</v>
      </c>
    </row>
    <row r="234" spans="1:35" x14ac:dyDescent="0.25">
      <c r="A234">
        <v>43680.666666666104</v>
      </c>
      <c r="B234">
        <v>0.66666666666666652</v>
      </c>
      <c r="C234">
        <v>233</v>
      </c>
      <c r="D234">
        <v>0.66666666666666652</v>
      </c>
      <c r="E234">
        <v>42389380840000</v>
      </c>
      <c r="F234">
        <v>1281</v>
      </c>
      <c r="G234">
        <v>0</v>
      </c>
      <c r="H234">
        <v>44</v>
      </c>
      <c r="I234">
        <v>262</v>
      </c>
      <c r="J234">
        <v>78</v>
      </c>
      <c r="K234">
        <v>84</v>
      </c>
      <c r="L234">
        <v>1979</v>
      </c>
      <c r="M234">
        <v>239</v>
      </c>
      <c r="N234">
        <v>5642</v>
      </c>
      <c r="O234">
        <v>2856</v>
      </c>
      <c r="P234">
        <v>2856</v>
      </c>
      <c r="Q234">
        <v>0</v>
      </c>
      <c r="R234">
        <v>0</v>
      </c>
      <c r="AC234">
        <v>141</v>
      </c>
      <c r="AD234">
        <v>117</v>
      </c>
      <c r="AE234">
        <v>26695</v>
      </c>
      <c r="AF234" t="s">
        <v>70</v>
      </c>
      <c r="AG234">
        <v>1</v>
      </c>
      <c r="AH234">
        <v>0</v>
      </c>
      <c r="AI234" t="s">
        <v>122</v>
      </c>
    </row>
    <row r="235" spans="1:35" x14ac:dyDescent="0.25">
      <c r="A235">
        <v>43680.708333332768</v>
      </c>
      <c r="B235">
        <v>0.70833333333333315</v>
      </c>
      <c r="C235">
        <v>234</v>
      </c>
      <c r="D235">
        <v>0.70833333333333315</v>
      </c>
      <c r="E235">
        <v>42389380840000</v>
      </c>
      <c r="F235">
        <v>1279</v>
      </c>
      <c r="G235">
        <v>0</v>
      </c>
      <c r="H235">
        <v>44</v>
      </c>
      <c r="I235">
        <v>256</v>
      </c>
      <c r="J235">
        <v>79</v>
      </c>
      <c r="K235">
        <v>81</v>
      </c>
      <c r="L235">
        <v>1974</v>
      </c>
      <c r="M235">
        <v>228</v>
      </c>
      <c r="N235">
        <v>5624</v>
      </c>
      <c r="O235">
        <v>2808</v>
      </c>
      <c r="P235">
        <v>2808</v>
      </c>
      <c r="Q235">
        <v>0</v>
      </c>
      <c r="R235">
        <v>0</v>
      </c>
      <c r="AC235">
        <v>142</v>
      </c>
      <c r="AD235">
        <v>123</v>
      </c>
      <c r="AE235">
        <v>26695</v>
      </c>
      <c r="AF235" t="s">
        <v>70</v>
      </c>
      <c r="AG235">
        <v>1</v>
      </c>
      <c r="AH235">
        <v>0</v>
      </c>
      <c r="AI235" t="s">
        <v>117</v>
      </c>
    </row>
    <row r="236" spans="1:35" x14ac:dyDescent="0.25">
      <c r="A236">
        <v>43680.749999999432</v>
      </c>
      <c r="B236">
        <v>0.74999999999999978</v>
      </c>
      <c r="C236">
        <v>235</v>
      </c>
      <c r="D236">
        <v>0.74999999999999978</v>
      </c>
      <c r="E236">
        <v>42389380840000</v>
      </c>
      <c r="F236">
        <v>1276</v>
      </c>
      <c r="G236">
        <v>0</v>
      </c>
      <c r="H236">
        <v>44</v>
      </c>
      <c r="I236">
        <v>258</v>
      </c>
      <c r="J236">
        <v>84</v>
      </c>
      <c r="K236">
        <v>79</v>
      </c>
      <c r="L236">
        <v>1974</v>
      </c>
      <c r="M236">
        <v>227</v>
      </c>
      <c r="N236">
        <v>5603</v>
      </c>
      <c r="O236">
        <v>2736</v>
      </c>
      <c r="P236">
        <v>2736</v>
      </c>
      <c r="Q236">
        <v>0</v>
      </c>
      <c r="R236">
        <v>0</v>
      </c>
      <c r="AC236">
        <v>139</v>
      </c>
      <c r="AD236">
        <v>121</v>
      </c>
      <c r="AE236">
        <v>26695</v>
      </c>
      <c r="AF236" t="s">
        <v>70</v>
      </c>
      <c r="AG236">
        <v>1</v>
      </c>
      <c r="AH236">
        <v>0</v>
      </c>
      <c r="AI236" t="s">
        <v>120</v>
      </c>
    </row>
    <row r="237" spans="1:35" x14ac:dyDescent="0.25">
      <c r="A237">
        <v>43680.791666666097</v>
      </c>
      <c r="B237">
        <v>0.79166666666666641</v>
      </c>
      <c r="C237">
        <v>236</v>
      </c>
      <c r="D237">
        <v>0.79166666666666641</v>
      </c>
      <c r="E237">
        <v>42389380840000</v>
      </c>
      <c r="F237">
        <v>1275</v>
      </c>
      <c r="G237">
        <v>0</v>
      </c>
      <c r="H237">
        <v>44</v>
      </c>
      <c r="I237">
        <v>254</v>
      </c>
      <c r="J237">
        <v>94</v>
      </c>
      <c r="K237">
        <v>79</v>
      </c>
      <c r="L237">
        <v>1971</v>
      </c>
      <c r="M237">
        <v>223</v>
      </c>
      <c r="N237">
        <v>5590</v>
      </c>
      <c r="O237">
        <v>2640</v>
      </c>
      <c r="P237">
        <v>2640</v>
      </c>
      <c r="Q237">
        <v>0</v>
      </c>
      <c r="R237">
        <v>0</v>
      </c>
      <c r="AC237">
        <v>141</v>
      </c>
      <c r="AD237">
        <v>126</v>
      </c>
      <c r="AE237">
        <v>26695</v>
      </c>
      <c r="AF237" t="s">
        <v>70</v>
      </c>
      <c r="AG237">
        <v>1</v>
      </c>
      <c r="AH237">
        <v>0</v>
      </c>
      <c r="AI237" t="s">
        <v>87</v>
      </c>
    </row>
    <row r="238" spans="1:35" x14ac:dyDescent="0.25">
      <c r="A238">
        <v>43680.833333332761</v>
      </c>
      <c r="B238">
        <v>0.83333333333333304</v>
      </c>
      <c r="C238">
        <v>237</v>
      </c>
      <c r="D238">
        <v>0.83333333333333304</v>
      </c>
      <c r="E238">
        <v>42389380840000</v>
      </c>
      <c r="F238">
        <v>1273</v>
      </c>
      <c r="G238">
        <v>0</v>
      </c>
      <c r="H238">
        <v>44</v>
      </c>
      <c r="I238">
        <v>256</v>
      </c>
      <c r="J238">
        <v>86</v>
      </c>
      <c r="K238">
        <v>81</v>
      </c>
      <c r="L238">
        <v>1969</v>
      </c>
      <c r="M238">
        <v>226</v>
      </c>
      <c r="N238">
        <v>5580</v>
      </c>
      <c r="O238">
        <v>2664</v>
      </c>
      <c r="P238">
        <v>2664</v>
      </c>
      <c r="Q238">
        <v>0</v>
      </c>
      <c r="R238">
        <v>0</v>
      </c>
      <c r="AC238">
        <v>140</v>
      </c>
      <c r="AD238">
        <v>119</v>
      </c>
      <c r="AE238">
        <v>26695</v>
      </c>
      <c r="AF238" t="s">
        <v>70</v>
      </c>
      <c r="AG238">
        <v>1</v>
      </c>
      <c r="AH238">
        <v>0</v>
      </c>
      <c r="AI238" t="s">
        <v>120</v>
      </c>
    </row>
    <row r="239" spans="1:35" x14ac:dyDescent="0.25">
      <c r="A239">
        <v>43680.874999999425</v>
      </c>
      <c r="B239">
        <v>0.87499999999999967</v>
      </c>
      <c r="C239">
        <v>238</v>
      </c>
      <c r="D239">
        <v>0.87499999999999967</v>
      </c>
      <c r="E239">
        <v>42389380840000</v>
      </c>
      <c r="F239">
        <v>1271</v>
      </c>
      <c r="G239">
        <v>0</v>
      </c>
      <c r="H239">
        <v>44</v>
      </c>
      <c r="I239">
        <v>263</v>
      </c>
      <c r="J239">
        <v>81</v>
      </c>
      <c r="K239">
        <v>81</v>
      </c>
      <c r="L239">
        <v>1968</v>
      </c>
      <c r="M239">
        <v>227</v>
      </c>
      <c r="N239">
        <v>5566</v>
      </c>
      <c r="O239">
        <v>2712</v>
      </c>
      <c r="P239">
        <v>2712</v>
      </c>
      <c r="Q239">
        <v>0</v>
      </c>
      <c r="R239">
        <v>0</v>
      </c>
      <c r="AC239">
        <v>141</v>
      </c>
      <c r="AD239">
        <v>116</v>
      </c>
      <c r="AE239">
        <v>26695</v>
      </c>
      <c r="AF239" t="s">
        <v>70</v>
      </c>
      <c r="AG239">
        <v>1</v>
      </c>
      <c r="AH239">
        <v>0</v>
      </c>
      <c r="AI239" t="s">
        <v>86</v>
      </c>
    </row>
    <row r="240" spans="1:35" x14ac:dyDescent="0.25">
      <c r="A240">
        <v>43680.916666666089</v>
      </c>
      <c r="B240">
        <v>0.9166666666666663</v>
      </c>
      <c r="C240">
        <v>239</v>
      </c>
      <c r="D240">
        <v>0.9166666666666663</v>
      </c>
      <c r="E240">
        <v>42389380840000</v>
      </c>
      <c r="F240">
        <v>1269</v>
      </c>
      <c r="G240">
        <v>0</v>
      </c>
      <c r="H240">
        <v>44</v>
      </c>
      <c r="I240">
        <v>259</v>
      </c>
      <c r="J240">
        <v>80</v>
      </c>
      <c r="K240">
        <v>79</v>
      </c>
      <c r="L240">
        <v>1964</v>
      </c>
      <c r="M240">
        <v>223</v>
      </c>
      <c r="N240">
        <v>5554</v>
      </c>
      <c r="O240">
        <v>2688</v>
      </c>
      <c r="P240">
        <v>2688</v>
      </c>
      <c r="Q240">
        <v>0</v>
      </c>
      <c r="R240">
        <v>0</v>
      </c>
      <c r="AC240">
        <v>141</v>
      </c>
      <c r="AD240">
        <v>124</v>
      </c>
      <c r="AE240">
        <v>26695</v>
      </c>
      <c r="AF240" t="s">
        <v>70</v>
      </c>
      <c r="AG240">
        <v>1</v>
      </c>
      <c r="AH240">
        <v>0</v>
      </c>
      <c r="AI240" t="s">
        <v>87</v>
      </c>
    </row>
    <row r="241" spans="1:35" x14ac:dyDescent="0.25">
      <c r="A241">
        <v>43680.958333332754</v>
      </c>
      <c r="B241">
        <v>0.95833333333333293</v>
      </c>
      <c r="C241">
        <v>240</v>
      </c>
      <c r="D241">
        <v>0.95833333333333293</v>
      </c>
      <c r="E241">
        <v>42389380840000</v>
      </c>
      <c r="F241">
        <v>1267</v>
      </c>
      <c r="G241">
        <v>0</v>
      </c>
      <c r="H241">
        <v>44</v>
      </c>
      <c r="I241">
        <v>265</v>
      </c>
      <c r="J241">
        <v>77</v>
      </c>
      <c r="K241">
        <v>81</v>
      </c>
      <c r="L241">
        <v>1963</v>
      </c>
      <c r="M241">
        <v>224</v>
      </c>
      <c r="N241">
        <v>5543</v>
      </c>
      <c r="O241">
        <v>2664</v>
      </c>
      <c r="P241">
        <v>2664</v>
      </c>
      <c r="Q241">
        <v>0</v>
      </c>
      <c r="R241">
        <v>0</v>
      </c>
      <c r="AC241">
        <v>140</v>
      </c>
      <c r="AD241">
        <v>122</v>
      </c>
      <c r="AE241">
        <v>26695</v>
      </c>
      <c r="AF241" t="s">
        <v>70</v>
      </c>
      <c r="AG241">
        <v>1</v>
      </c>
      <c r="AH241">
        <v>0</v>
      </c>
      <c r="AI241" t="s">
        <v>86</v>
      </c>
    </row>
    <row r="242" spans="1:35" x14ac:dyDescent="0.25">
      <c r="A242">
        <v>43680.999999999418</v>
      </c>
      <c r="B242">
        <v>0</v>
      </c>
      <c r="C242">
        <v>241</v>
      </c>
      <c r="D242">
        <v>0</v>
      </c>
      <c r="E242">
        <v>42389380840000</v>
      </c>
      <c r="F242">
        <v>1262</v>
      </c>
      <c r="G242">
        <v>0</v>
      </c>
      <c r="H242">
        <v>44</v>
      </c>
      <c r="I242">
        <v>262</v>
      </c>
      <c r="J242">
        <v>87</v>
      </c>
      <c r="K242">
        <v>80</v>
      </c>
      <c r="L242">
        <v>1962</v>
      </c>
      <c r="M242">
        <v>222</v>
      </c>
      <c r="N242">
        <v>5528</v>
      </c>
      <c r="O242">
        <v>2688</v>
      </c>
      <c r="P242">
        <v>2688</v>
      </c>
      <c r="Q242">
        <v>0</v>
      </c>
      <c r="R242">
        <v>0</v>
      </c>
      <c r="AC242">
        <v>139</v>
      </c>
      <c r="AD242">
        <v>128</v>
      </c>
      <c r="AE242">
        <v>26695</v>
      </c>
      <c r="AF242" t="s">
        <v>70</v>
      </c>
      <c r="AG242">
        <v>1</v>
      </c>
      <c r="AH242">
        <v>0</v>
      </c>
      <c r="AI242" t="s">
        <v>120</v>
      </c>
    </row>
    <row r="243" spans="1:35" x14ac:dyDescent="0.25">
      <c r="A243">
        <v>43681.041666666082</v>
      </c>
      <c r="B243">
        <v>4.1666666666666664E-2</v>
      </c>
      <c r="C243">
        <v>242</v>
      </c>
      <c r="D243">
        <v>4.1666666666666664E-2</v>
      </c>
      <c r="E243">
        <v>42389380840000</v>
      </c>
      <c r="F243">
        <v>1261</v>
      </c>
      <c r="G243">
        <v>0</v>
      </c>
      <c r="H243">
        <v>44</v>
      </c>
      <c r="I243">
        <v>259</v>
      </c>
      <c r="J243">
        <v>77</v>
      </c>
      <c r="K243">
        <v>81</v>
      </c>
      <c r="L243">
        <v>1960</v>
      </c>
      <c r="M243">
        <v>224</v>
      </c>
      <c r="N243">
        <v>5522</v>
      </c>
      <c r="O243">
        <v>2712</v>
      </c>
      <c r="P243">
        <v>2712</v>
      </c>
      <c r="Q243">
        <v>0</v>
      </c>
      <c r="R243">
        <v>0</v>
      </c>
      <c r="AC243">
        <v>139</v>
      </c>
      <c r="AD243">
        <v>118</v>
      </c>
      <c r="AE243">
        <v>26695</v>
      </c>
      <c r="AF243" t="s">
        <v>70</v>
      </c>
      <c r="AG243">
        <v>1</v>
      </c>
      <c r="AH243">
        <v>0</v>
      </c>
      <c r="AI243" t="s">
        <v>86</v>
      </c>
    </row>
    <row r="244" spans="1:35" x14ac:dyDescent="0.25">
      <c r="A244">
        <v>43681.083333332746</v>
      </c>
      <c r="B244">
        <v>8.3333333333333329E-2</v>
      </c>
      <c r="C244">
        <v>243</v>
      </c>
      <c r="D244">
        <v>8.3333333333333329E-2</v>
      </c>
      <c r="E244">
        <v>42389380840000</v>
      </c>
      <c r="F244">
        <v>1258</v>
      </c>
      <c r="G244">
        <v>0</v>
      </c>
      <c r="H244">
        <v>44</v>
      </c>
      <c r="I244">
        <v>260</v>
      </c>
      <c r="J244">
        <v>79</v>
      </c>
      <c r="K244">
        <v>81</v>
      </c>
      <c r="L244">
        <v>1958</v>
      </c>
      <c r="M244">
        <v>223</v>
      </c>
      <c r="N244">
        <v>5512</v>
      </c>
      <c r="O244">
        <v>2664</v>
      </c>
      <c r="P244">
        <v>2664</v>
      </c>
      <c r="Q244">
        <v>0</v>
      </c>
      <c r="R244">
        <v>0</v>
      </c>
      <c r="AC244">
        <v>138</v>
      </c>
      <c r="AD244">
        <v>119</v>
      </c>
      <c r="AE244">
        <v>26695</v>
      </c>
      <c r="AF244" t="s">
        <v>70</v>
      </c>
      <c r="AG244">
        <v>1</v>
      </c>
      <c r="AH244">
        <v>0</v>
      </c>
      <c r="AI244" t="s">
        <v>87</v>
      </c>
    </row>
    <row r="245" spans="1:35" x14ac:dyDescent="0.25">
      <c r="A245">
        <v>43681.124999999411</v>
      </c>
      <c r="B245">
        <v>0.125</v>
      </c>
      <c r="C245">
        <v>244</v>
      </c>
      <c r="D245">
        <v>0.125</v>
      </c>
      <c r="E245">
        <v>42389380840000</v>
      </c>
      <c r="F245">
        <v>1254</v>
      </c>
      <c r="G245">
        <v>0</v>
      </c>
      <c r="H245">
        <v>44</v>
      </c>
      <c r="I245">
        <v>257</v>
      </c>
      <c r="J245">
        <v>80</v>
      </c>
      <c r="K245">
        <v>80</v>
      </c>
      <c r="L245">
        <v>1955</v>
      </c>
      <c r="M245">
        <v>222</v>
      </c>
      <c r="N245">
        <v>5499</v>
      </c>
      <c r="O245">
        <v>2664</v>
      </c>
      <c r="P245">
        <v>2664</v>
      </c>
      <c r="Q245">
        <v>0</v>
      </c>
      <c r="R245">
        <v>0</v>
      </c>
      <c r="AC245">
        <v>138</v>
      </c>
      <c r="AD245">
        <v>112</v>
      </c>
      <c r="AE245">
        <v>26695</v>
      </c>
      <c r="AF245" t="s">
        <v>70</v>
      </c>
      <c r="AG245">
        <v>1</v>
      </c>
      <c r="AH245">
        <v>0</v>
      </c>
      <c r="AI245" t="s">
        <v>82</v>
      </c>
    </row>
    <row r="246" spans="1:35" x14ac:dyDescent="0.25">
      <c r="A246">
        <v>43681.166666666075</v>
      </c>
      <c r="B246">
        <v>0.16666666666666666</v>
      </c>
      <c r="C246">
        <v>245</v>
      </c>
      <c r="D246">
        <v>0.16666666666666666</v>
      </c>
      <c r="E246">
        <v>42389380840000</v>
      </c>
      <c r="F246">
        <v>1252</v>
      </c>
      <c r="G246">
        <v>0</v>
      </c>
      <c r="H246">
        <v>44</v>
      </c>
      <c r="I246">
        <v>256</v>
      </c>
      <c r="J246">
        <v>75</v>
      </c>
      <c r="K246">
        <v>79</v>
      </c>
      <c r="L246">
        <v>1952</v>
      </c>
      <c r="M246">
        <v>223</v>
      </c>
      <c r="N246">
        <v>5489</v>
      </c>
      <c r="O246">
        <v>2688</v>
      </c>
      <c r="P246">
        <v>2688</v>
      </c>
      <c r="Q246">
        <v>0</v>
      </c>
      <c r="R246">
        <v>0</v>
      </c>
      <c r="AC246">
        <v>138</v>
      </c>
      <c r="AD246">
        <v>111</v>
      </c>
      <c r="AE246">
        <v>26695</v>
      </c>
      <c r="AF246" t="s">
        <v>70</v>
      </c>
      <c r="AG246">
        <v>1</v>
      </c>
      <c r="AH246">
        <v>0</v>
      </c>
      <c r="AI246" t="s">
        <v>86</v>
      </c>
    </row>
    <row r="247" spans="1:35" x14ac:dyDescent="0.25">
      <c r="A247">
        <v>43681.208333332739</v>
      </c>
      <c r="B247">
        <v>0.20833333333333331</v>
      </c>
      <c r="C247">
        <v>246</v>
      </c>
      <c r="D247">
        <v>0.20833333333333331</v>
      </c>
      <c r="E247">
        <v>42389380840000</v>
      </c>
      <c r="F247">
        <v>1249</v>
      </c>
      <c r="G247">
        <v>0</v>
      </c>
      <c r="H247">
        <v>44</v>
      </c>
      <c r="I247">
        <v>257</v>
      </c>
      <c r="J247">
        <v>81</v>
      </c>
      <c r="K247">
        <v>81</v>
      </c>
      <c r="L247">
        <v>1951</v>
      </c>
      <c r="M247">
        <v>222</v>
      </c>
      <c r="N247">
        <v>5476</v>
      </c>
      <c r="O247">
        <v>2712</v>
      </c>
      <c r="P247">
        <v>2712</v>
      </c>
      <c r="Q247">
        <v>0</v>
      </c>
      <c r="R247">
        <v>0</v>
      </c>
      <c r="AC247">
        <v>137</v>
      </c>
      <c r="AD247">
        <v>114</v>
      </c>
      <c r="AE247">
        <v>26695</v>
      </c>
      <c r="AF247" t="s">
        <v>70</v>
      </c>
      <c r="AG247">
        <v>1</v>
      </c>
      <c r="AH247">
        <v>0</v>
      </c>
      <c r="AI247" t="s">
        <v>87</v>
      </c>
    </row>
    <row r="248" spans="1:35" x14ac:dyDescent="0.25">
      <c r="A248">
        <v>43681.249999999403</v>
      </c>
      <c r="B248">
        <v>0.24999999999999997</v>
      </c>
      <c r="C248">
        <v>247</v>
      </c>
      <c r="D248">
        <v>0.24999999999999997</v>
      </c>
      <c r="E248">
        <v>42389380840000</v>
      </c>
      <c r="F248">
        <v>1247</v>
      </c>
      <c r="G248">
        <v>0</v>
      </c>
      <c r="H248">
        <v>44</v>
      </c>
      <c r="I248">
        <v>261</v>
      </c>
      <c r="J248">
        <v>76</v>
      </c>
      <c r="K248">
        <v>78</v>
      </c>
      <c r="L248">
        <v>1946</v>
      </c>
      <c r="M248">
        <v>220</v>
      </c>
      <c r="N248">
        <v>5461</v>
      </c>
      <c r="O248">
        <v>2712</v>
      </c>
      <c r="P248">
        <v>2712</v>
      </c>
      <c r="Q248">
        <v>0</v>
      </c>
      <c r="R248">
        <v>0</v>
      </c>
      <c r="AC248">
        <v>138</v>
      </c>
      <c r="AD248">
        <v>120</v>
      </c>
      <c r="AE248">
        <v>27301</v>
      </c>
      <c r="AF248" t="s">
        <v>70</v>
      </c>
      <c r="AG248">
        <v>1</v>
      </c>
      <c r="AH248">
        <v>0</v>
      </c>
      <c r="AI248" t="s">
        <v>120</v>
      </c>
    </row>
    <row r="249" spans="1:35" x14ac:dyDescent="0.25">
      <c r="A249">
        <v>43681.291666666068</v>
      </c>
      <c r="B249">
        <v>0.29166666666666663</v>
      </c>
      <c r="C249">
        <v>248</v>
      </c>
      <c r="D249">
        <v>0.29166666666666663</v>
      </c>
      <c r="E249">
        <v>42389380840000</v>
      </c>
      <c r="F249">
        <v>1246</v>
      </c>
      <c r="G249">
        <v>0</v>
      </c>
      <c r="H249">
        <v>44</v>
      </c>
      <c r="I249">
        <v>259</v>
      </c>
      <c r="J249">
        <v>76</v>
      </c>
      <c r="K249">
        <v>80</v>
      </c>
      <c r="L249">
        <v>1939</v>
      </c>
      <c r="M249">
        <v>224</v>
      </c>
      <c r="N249">
        <v>5438</v>
      </c>
      <c r="O249">
        <v>2856</v>
      </c>
      <c r="P249">
        <v>2856</v>
      </c>
      <c r="Q249">
        <v>0</v>
      </c>
      <c r="R249">
        <v>0</v>
      </c>
      <c r="AC249">
        <v>133</v>
      </c>
      <c r="AD249">
        <v>111</v>
      </c>
      <c r="AE249">
        <v>27301</v>
      </c>
      <c r="AF249" t="s">
        <v>70</v>
      </c>
      <c r="AG249">
        <v>1</v>
      </c>
      <c r="AH249">
        <v>0</v>
      </c>
      <c r="AI249" t="s">
        <v>103</v>
      </c>
    </row>
    <row r="250" spans="1:35" x14ac:dyDescent="0.25">
      <c r="A250">
        <v>43681.333333332732</v>
      </c>
      <c r="B250">
        <v>0.33333333333333331</v>
      </c>
      <c r="C250">
        <v>249</v>
      </c>
      <c r="D250">
        <v>0.33333333333333331</v>
      </c>
      <c r="E250">
        <v>42389380840000</v>
      </c>
      <c r="F250">
        <v>1244</v>
      </c>
      <c r="G250">
        <v>0</v>
      </c>
      <c r="H250">
        <v>44</v>
      </c>
      <c r="I250">
        <v>260</v>
      </c>
      <c r="J250">
        <v>80</v>
      </c>
      <c r="K250">
        <v>83</v>
      </c>
      <c r="L250">
        <v>1942</v>
      </c>
      <c r="M250">
        <v>216</v>
      </c>
      <c r="N250">
        <v>5427</v>
      </c>
      <c r="O250">
        <v>2712</v>
      </c>
      <c r="P250">
        <v>2712</v>
      </c>
      <c r="Q250">
        <v>0</v>
      </c>
      <c r="R250">
        <v>0</v>
      </c>
      <c r="AC250">
        <v>133</v>
      </c>
      <c r="AD250">
        <v>114</v>
      </c>
      <c r="AE250">
        <v>27301</v>
      </c>
      <c r="AF250" t="s">
        <v>70</v>
      </c>
      <c r="AG250">
        <v>1</v>
      </c>
      <c r="AH250">
        <v>0</v>
      </c>
      <c r="AI250" t="s">
        <v>123</v>
      </c>
    </row>
    <row r="251" spans="1:35" x14ac:dyDescent="0.25">
      <c r="A251">
        <v>43681.374999999396</v>
      </c>
      <c r="B251">
        <v>0.375</v>
      </c>
      <c r="C251">
        <v>250</v>
      </c>
      <c r="D251">
        <v>0.375</v>
      </c>
      <c r="E251">
        <v>42389380840000</v>
      </c>
      <c r="F251">
        <v>1242</v>
      </c>
      <c r="G251">
        <v>0</v>
      </c>
      <c r="H251">
        <v>44</v>
      </c>
      <c r="I251">
        <v>265</v>
      </c>
      <c r="J251">
        <v>76</v>
      </c>
      <c r="K251">
        <v>83</v>
      </c>
      <c r="L251">
        <v>1945</v>
      </c>
      <c r="M251">
        <v>231</v>
      </c>
      <c r="N251">
        <v>5435</v>
      </c>
      <c r="O251">
        <v>2904</v>
      </c>
      <c r="P251">
        <v>2904</v>
      </c>
      <c r="Q251">
        <v>0</v>
      </c>
      <c r="R251">
        <v>0</v>
      </c>
      <c r="AC251">
        <v>133</v>
      </c>
      <c r="AD251">
        <v>110</v>
      </c>
      <c r="AE251">
        <v>27301</v>
      </c>
      <c r="AF251" t="s">
        <v>70</v>
      </c>
      <c r="AG251">
        <v>1</v>
      </c>
      <c r="AH251">
        <v>0</v>
      </c>
      <c r="AI251" t="s">
        <v>124</v>
      </c>
    </row>
    <row r="252" spans="1:35" x14ac:dyDescent="0.25">
      <c r="A252">
        <v>43681.41666666606</v>
      </c>
      <c r="B252">
        <v>0.41666666666666669</v>
      </c>
      <c r="C252">
        <v>251</v>
      </c>
      <c r="D252">
        <v>0.41666666666666669</v>
      </c>
      <c r="E252">
        <v>42389380840000</v>
      </c>
      <c r="F252">
        <v>1240</v>
      </c>
      <c r="G252">
        <v>0</v>
      </c>
      <c r="H252">
        <v>44</v>
      </c>
      <c r="I252">
        <v>260</v>
      </c>
      <c r="J252">
        <v>79</v>
      </c>
      <c r="K252">
        <v>80</v>
      </c>
      <c r="L252">
        <v>1943</v>
      </c>
      <c r="M252">
        <v>242</v>
      </c>
      <c r="N252">
        <v>5446</v>
      </c>
      <c r="O252">
        <v>2856</v>
      </c>
      <c r="P252">
        <v>2856</v>
      </c>
      <c r="Q252">
        <v>0</v>
      </c>
      <c r="R252">
        <v>0</v>
      </c>
      <c r="AC252">
        <v>133</v>
      </c>
      <c r="AD252">
        <v>118</v>
      </c>
      <c r="AE252">
        <v>27301</v>
      </c>
      <c r="AF252" t="s">
        <v>70</v>
      </c>
      <c r="AG252">
        <v>1</v>
      </c>
      <c r="AH252">
        <v>0</v>
      </c>
      <c r="AI252" t="s">
        <v>119</v>
      </c>
    </row>
    <row r="253" spans="1:35" x14ac:dyDescent="0.25">
      <c r="A253">
        <v>43681.458333332725</v>
      </c>
      <c r="B253">
        <v>0.45833333333333337</v>
      </c>
      <c r="C253">
        <v>252</v>
      </c>
      <c r="D253">
        <v>0.45833333333333337</v>
      </c>
      <c r="E253">
        <v>42389380840000</v>
      </c>
      <c r="F253">
        <v>1237</v>
      </c>
      <c r="G253">
        <v>0</v>
      </c>
      <c r="H253">
        <v>44</v>
      </c>
      <c r="I253">
        <v>260</v>
      </c>
      <c r="J253">
        <v>77</v>
      </c>
      <c r="K253">
        <v>77</v>
      </c>
      <c r="L253">
        <v>1942</v>
      </c>
      <c r="M253">
        <v>219</v>
      </c>
      <c r="N253">
        <v>5436</v>
      </c>
      <c r="O253">
        <v>2760</v>
      </c>
      <c r="P253">
        <v>2760</v>
      </c>
      <c r="Q253">
        <v>0</v>
      </c>
      <c r="R253">
        <v>0</v>
      </c>
      <c r="AC253">
        <v>135</v>
      </c>
      <c r="AD253">
        <v>111</v>
      </c>
      <c r="AE253">
        <v>27301</v>
      </c>
      <c r="AF253" t="s">
        <v>70</v>
      </c>
      <c r="AG253">
        <v>1</v>
      </c>
      <c r="AH253">
        <v>0</v>
      </c>
      <c r="AI253" t="s">
        <v>125</v>
      </c>
    </row>
    <row r="254" spans="1:35" x14ac:dyDescent="0.25">
      <c r="A254">
        <v>43681.499999999389</v>
      </c>
      <c r="B254">
        <v>0.5</v>
      </c>
      <c r="C254">
        <v>253</v>
      </c>
      <c r="D254">
        <v>0.5</v>
      </c>
      <c r="E254">
        <v>42389380840000</v>
      </c>
      <c r="F254">
        <v>1237</v>
      </c>
      <c r="G254">
        <v>0</v>
      </c>
      <c r="H254">
        <v>44</v>
      </c>
      <c r="I254">
        <v>261</v>
      </c>
      <c r="J254">
        <v>77</v>
      </c>
      <c r="K254">
        <v>81</v>
      </c>
      <c r="L254">
        <v>1940</v>
      </c>
      <c r="M254">
        <v>217</v>
      </c>
      <c r="N254">
        <v>5420</v>
      </c>
      <c r="O254">
        <v>2712</v>
      </c>
      <c r="P254">
        <v>2712</v>
      </c>
      <c r="Q254">
        <v>0</v>
      </c>
      <c r="R254">
        <v>0</v>
      </c>
      <c r="AC254">
        <v>136</v>
      </c>
      <c r="AD254">
        <v>109</v>
      </c>
      <c r="AE254">
        <v>27301</v>
      </c>
      <c r="AF254" t="s">
        <v>70</v>
      </c>
      <c r="AG254">
        <v>1</v>
      </c>
      <c r="AH254">
        <v>0</v>
      </c>
      <c r="AI254" t="s">
        <v>87</v>
      </c>
    </row>
    <row r="255" spans="1:35" x14ac:dyDescent="0.25">
      <c r="A255">
        <v>43681.541666666053</v>
      </c>
      <c r="B255">
        <v>0.54166666666666663</v>
      </c>
      <c r="C255">
        <v>254</v>
      </c>
      <c r="D255">
        <v>0.54166666666666663</v>
      </c>
      <c r="E255">
        <v>42389380840000</v>
      </c>
      <c r="F255">
        <v>1236</v>
      </c>
      <c r="G255">
        <v>0</v>
      </c>
      <c r="H255">
        <v>44</v>
      </c>
      <c r="I255">
        <v>260</v>
      </c>
      <c r="J255">
        <v>83</v>
      </c>
      <c r="K255">
        <v>82</v>
      </c>
      <c r="L255">
        <v>1942</v>
      </c>
      <c r="M255">
        <v>230</v>
      </c>
      <c r="N255">
        <v>5422</v>
      </c>
      <c r="O255">
        <v>2880</v>
      </c>
      <c r="P255">
        <v>2880</v>
      </c>
      <c r="Q255">
        <v>0</v>
      </c>
      <c r="R255">
        <v>0</v>
      </c>
      <c r="AC255">
        <v>137</v>
      </c>
      <c r="AD255">
        <v>119</v>
      </c>
      <c r="AE255">
        <v>27301</v>
      </c>
      <c r="AF255" t="s">
        <v>70</v>
      </c>
      <c r="AG255">
        <v>1</v>
      </c>
      <c r="AH255">
        <v>0</v>
      </c>
      <c r="AI255" t="s">
        <v>86</v>
      </c>
    </row>
    <row r="256" spans="1:35" x14ac:dyDescent="0.25">
      <c r="A256">
        <v>43681.583333332717</v>
      </c>
      <c r="B256">
        <v>0.58333333333333326</v>
      </c>
      <c r="C256">
        <v>255</v>
      </c>
      <c r="D256">
        <v>0.58333333333333326</v>
      </c>
      <c r="E256">
        <v>42389380840000</v>
      </c>
      <c r="F256">
        <v>1232</v>
      </c>
      <c r="G256">
        <v>0</v>
      </c>
      <c r="H256">
        <v>44</v>
      </c>
      <c r="I256">
        <v>261</v>
      </c>
      <c r="J256">
        <v>74</v>
      </c>
      <c r="K256">
        <v>73</v>
      </c>
      <c r="L256">
        <v>1928</v>
      </c>
      <c r="M256">
        <v>215</v>
      </c>
      <c r="N256">
        <v>5391</v>
      </c>
      <c r="O256">
        <v>2568</v>
      </c>
      <c r="P256">
        <v>2568</v>
      </c>
      <c r="Q256">
        <v>0</v>
      </c>
      <c r="R256">
        <v>0</v>
      </c>
      <c r="AC256">
        <v>139</v>
      </c>
      <c r="AD256">
        <v>120</v>
      </c>
      <c r="AE256">
        <v>27301</v>
      </c>
      <c r="AF256" t="s">
        <v>70</v>
      </c>
      <c r="AG256">
        <v>1</v>
      </c>
      <c r="AH256">
        <v>0</v>
      </c>
      <c r="AI256" t="s">
        <v>87</v>
      </c>
    </row>
    <row r="257" spans="1:35" x14ac:dyDescent="0.25">
      <c r="A257">
        <v>43681.624999999382</v>
      </c>
      <c r="B257">
        <v>0.62499999999999989</v>
      </c>
      <c r="C257">
        <v>256</v>
      </c>
      <c r="D257">
        <v>0.62499999999999989</v>
      </c>
      <c r="E257">
        <v>42389380840000</v>
      </c>
      <c r="F257">
        <v>1230</v>
      </c>
      <c r="G257">
        <v>0</v>
      </c>
      <c r="H257">
        <v>44</v>
      </c>
      <c r="I257">
        <v>260</v>
      </c>
      <c r="J257">
        <v>87</v>
      </c>
      <c r="K257">
        <v>85</v>
      </c>
      <c r="L257">
        <v>1929</v>
      </c>
      <c r="M257">
        <v>221</v>
      </c>
      <c r="N257">
        <v>5388</v>
      </c>
      <c r="O257">
        <v>2712</v>
      </c>
      <c r="P257">
        <v>2712</v>
      </c>
      <c r="Q257">
        <v>0</v>
      </c>
      <c r="R257">
        <v>0</v>
      </c>
      <c r="AC257">
        <v>139</v>
      </c>
      <c r="AD257">
        <v>120</v>
      </c>
      <c r="AE257">
        <v>27301</v>
      </c>
      <c r="AF257" t="s">
        <v>70</v>
      </c>
      <c r="AG257">
        <v>1</v>
      </c>
      <c r="AH257">
        <v>0</v>
      </c>
      <c r="AI257" t="s">
        <v>117</v>
      </c>
    </row>
    <row r="258" spans="1:35" x14ac:dyDescent="0.25">
      <c r="A258">
        <v>43681.666666666046</v>
      </c>
      <c r="B258">
        <v>0.66666666666666652</v>
      </c>
      <c r="C258">
        <v>257</v>
      </c>
      <c r="D258">
        <v>0.66666666666666652</v>
      </c>
      <c r="E258">
        <v>42389380840000</v>
      </c>
      <c r="F258">
        <v>1228</v>
      </c>
      <c r="G258">
        <v>0</v>
      </c>
      <c r="H258">
        <v>44</v>
      </c>
      <c r="I258">
        <v>257</v>
      </c>
      <c r="J258">
        <v>92</v>
      </c>
      <c r="K258">
        <v>79</v>
      </c>
      <c r="L258">
        <v>1924</v>
      </c>
      <c r="M258">
        <v>215</v>
      </c>
      <c r="N258">
        <v>5364</v>
      </c>
      <c r="O258">
        <v>2640</v>
      </c>
      <c r="P258">
        <v>2640</v>
      </c>
      <c r="Q258">
        <v>0</v>
      </c>
      <c r="R258">
        <v>0</v>
      </c>
      <c r="AC258">
        <v>136</v>
      </c>
      <c r="AD258">
        <v>129</v>
      </c>
      <c r="AE258">
        <v>27301</v>
      </c>
      <c r="AF258" t="s">
        <v>70</v>
      </c>
      <c r="AG258">
        <v>1</v>
      </c>
      <c r="AH258">
        <v>0</v>
      </c>
      <c r="AI258" t="s">
        <v>86</v>
      </c>
    </row>
    <row r="259" spans="1:35" x14ac:dyDescent="0.25">
      <c r="A259">
        <v>43681.70833333271</v>
      </c>
      <c r="B259">
        <v>0.70833333333333315</v>
      </c>
      <c r="C259">
        <v>258</v>
      </c>
      <c r="D259">
        <v>0.70833333333333315</v>
      </c>
      <c r="E259">
        <v>42389380840000</v>
      </c>
      <c r="F259">
        <v>1227</v>
      </c>
      <c r="G259">
        <v>0</v>
      </c>
      <c r="H259">
        <v>44</v>
      </c>
      <c r="I259">
        <v>257</v>
      </c>
      <c r="J259">
        <v>93</v>
      </c>
      <c r="K259">
        <v>84</v>
      </c>
      <c r="L259">
        <v>1927</v>
      </c>
      <c r="M259">
        <v>219</v>
      </c>
      <c r="N259">
        <v>5355</v>
      </c>
      <c r="O259">
        <v>2688</v>
      </c>
      <c r="P259">
        <v>2688</v>
      </c>
      <c r="Q259">
        <v>0</v>
      </c>
      <c r="R259">
        <v>0</v>
      </c>
      <c r="AC259">
        <v>140</v>
      </c>
      <c r="AD259">
        <v>132</v>
      </c>
      <c r="AE259">
        <v>27301</v>
      </c>
      <c r="AF259" t="s">
        <v>70</v>
      </c>
      <c r="AG259">
        <v>1</v>
      </c>
      <c r="AH259">
        <v>0</v>
      </c>
      <c r="AI259" t="s">
        <v>117</v>
      </c>
    </row>
    <row r="260" spans="1:35" x14ac:dyDescent="0.25">
      <c r="A260">
        <v>43681.749999999374</v>
      </c>
      <c r="B260">
        <v>0.74999999999999978</v>
      </c>
      <c r="C260">
        <v>259</v>
      </c>
      <c r="D260">
        <v>0.74999999999999978</v>
      </c>
      <c r="E260">
        <v>42389380840000</v>
      </c>
      <c r="F260">
        <v>1223</v>
      </c>
      <c r="G260">
        <v>0</v>
      </c>
      <c r="H260">
        <v>44</v>
      </c>
      <c r="I260">
        <v>260</v>
      </c>
      <c r="J260">
        <v>93</v>
      </c>
      <c r="K260">
        <v>74</v>
      </c>
      <c r="L260">
        <v>1922</v>
      </c>
      <c r="M260">
        <v>217</v>
      </c>
      <c r="N260">
        <v>5345</v>
      </c>
      <c r="O260">
        <v>2616</v>
      </c>
      <c r="P260">
        <v>2616</v>
      </c>
      <c r="Q260">
        <v>0</v>
      </c>
      <c r="R260">
        <v>0</v>
      </c>
      <c r="AC260">
        <v>141</v>
      </c>
      <c r="AD260">
        <v>127</v>
      </c>
      <c r="AE260">
        <v>27301</v>
      </c>
      <c r="AF260" t="s">
        <v>70</v>
      </c>
      <c r="AG260">
        <v>1</v>
      </c>
      <c r="AH260">
        <v>0</v>
      </c>
      <c r="AI260" t="s">
        <v>120</v>
      </c>
    </row>
    <row r="261" spans="1:35" x14ac:dyDescent="0.25">
      <c r="A261">
        <v>43681.791666666039</v>
      </c>
      <c r="B261">
        <v>0.79166666666666641</v>
      </c>
      <c r="C261">
        <v>260</v>
      </c>
      <c r="D261">
        <v>0.79166666666666641</v>
      </c>
      <c r="E261">
        <v>42389380840000</v>
      </c>
      <c r="F261">
        <v>1222</v>
      </c>
      <c r="G261">
        <v>0</v>
      </c>
      <c r="H261">
        <v>44</v>
      </c>
      <c r="I261">
        <v>255</v>
      </c>
      <c r="J261">
        <v>83</v>
      </c>
      <c r="K261">
        <v>80</v>
      </c>
      <c r="L261">
        <v>1923</v>
      </c>
      <c r="M261">
        <v>215</v>
      </c>
      <c r="N261">
        <v>5337</v>
      </c>
      <c r="O261">
        <v>2672</v>
      </c>
      <c r="P261">
        <v>2672</v>
      </c>
      <c r="Q261">
        <v>0</v>
      </c>
      <c r="R261">
        <v>0</v>
      </c>
      <c r="AC261">
        <v>138</v>
      </c>
      <c r="AD261">
        <v>122</v>
      </c>
      <c r="AE261">
        <v>27301</v>
      </c>
      <c r="AF261" t="s">
        <v>70</v>
      </c>
      <c r="AG261">
        <v>1</v>
      </c>
      <c r="AH261">
        <v>0</v>
      </c>
      <c r="AI261" t="s">
        <v>87</v>
      </c>
    </row>
    <row r="262" spans="1:35" x14ac:dyDescent="0.25">
      <c r="A262">
        <v>43681.833333332703</v>
      </c>
      <c r="B262">
        <v>0.83333333333333304</v>
      </c>
      <c r="C262">
        <v>261</v>
      </c>
      <c r="D262">
        <v>0.83333333333333304</v>
      </c>
      <c r="E262">
        <v>42389380840000</v>
      </c>
      <c r="F262">
        <v>1222</v>
      </c>
      <c r="G262">
        <v>0</v>
      </c>
      <c r="H262">
        <v>44</v>
      </c>
      <c r="I262">
        <v>255</v>
      </c>
      <c r="J262">
        <v>77</v>
      </c>
      <c r="K262">
        <v>78</v>
      </c>
      <c r="L262">
        <v>1920</v>
      </c>
      <c r="M262">
        <v>214</v>
      </c>
      <c r="N262">
        <v>5325</v>
      </c>
      <c r="O262">
        <v>2612</v>
      </c>
      <c r="P262">
        <v>2612</v>
      </c>
      <c r="Q262">
        <v>0</v>
      </c>
      <c r="R262">
        <v>0</v>
      </c>
      <c r="AC262">
        <v>140</v>
      </c>
      <c r="AD262">
        <v>116</v>
      </c>
      <c r="AE262">
        <v>27301</v>
      </c>
      <c r="AF262" t="s">
        <v>70</v>
      </c>
      <c r="AG262">
        <v>1</v>
      </c>
      <c r="AH262">
        <v>0</v>
      </c>
      <c r="AI262" t="s">
        <v>120</v>
      </c>
    </row>
    <row r="263" spans="1:35" x14ac:dyDescent="0.25">
      <c r="A263">
        <v>43681.874999999367</v>
      </c>
      <c r="B263">
        <v>0.87499999999999967</v>
      </c>
      <c r="C263">
        <v>262</v>
      </c>
      <c r="D263">
        <v>0.87499999999999967</v>
      </c>
      <c r="E263">
        <v>42389380840000</v>
      </c>
      <c r="F263">
        <v>1218</v>
      </c>
      <c r="G263">
        <v>0</v>
      </c>
      <c r="H263">
        <v>44</v>
      </c>
      <c r="I263">
        <v>261</v>
      </c>
      <c r="J263">
        <v>78</v>
      </c>
      <c r="K263">
        <v>81</v>
      </c>
      <c r="L263">
        <v>1920</v>
      </c>
      <c r="M263">
        <v>212</v>
      </c>
      <c r="N263">
        <v>5310</v>
      </c>
      <c r="O263">
        <v>2688</v>
      </c>
      <c r="P263">
        <v>2688</v>
      </c>
      <c r="Q263">
        <v>0</v>
      </c>
      <c r="R263">
        <v>0</v>
      </c>
      <c r="AC263">
        <v>140</v>
      </c>
      <c r="AD263">
        <v>118</v>
      </c>
      <c r="AE263">
        <v>27301</v>
      </c>
      <c r="AF263" t="s">
        <v>70</v>
      </c>
      <c r="AG263">
        <v>1</v>
      </c>
      <c r="AH263">
        <v>0</v>
      </c>
      <c r="AI263" t="s">
        <v>82</v>
      </c>
    </row>
    <row r="264" spans="1:35" x14ac:dyDescent="0.25">
      <c r="A264">
        <v>43681.916666666031</v>
      </c>
      <c r="B264">
        <v>0.9166666666666663</v>
      </c>
      <c r="C264">
        <v>263</v>
      </c>
      <c r="D264">
        <v>0.9166666666666663</v>
      </c>
      <c r="E264">
        <v>42389380840000</v>
      </c>
      <c r="F264">
        <v>1214</v>
      </c>
      <c r="G264">
        <v>0</v>
      </c>
      <c r="H264">
        <v>44</v>
      </c>
      <c r="I264">
        <v>255</v>
      </c>
      <c r="J264">
        <v>78</v>
      </c>
      <c r="K264">
        <v>79</v>
      </c>
      <c r="L264">
        <v>1920</v>
      </c>
      <c r="M264">
        <v>211</v>
      </c>
      <c r="N264">
        <v>5298</v>
      </c>
      <c r="O264">
        <v>2664</v>
      </c>
      <c r="P264">
        <v>2664</v>
      </c>
      <c r="Q264">
        <v>0</v>
      </c>
      <c r="R264">
        <v>0</v>
      </c>
      <c r="AC264">
        <v>138</v>
      </c>
      <c r="AD264">
        <v>110</v>
      </c>
      <c r="AE264">
        <v>27301</v>
      </c>
      <c r="AF264" t="s">
        <v>70</v>
      </c>
      <c r="AG264">
        <v>1</v>
      </c>
      <c r="AH264">
        <v>0</v>
      </c>
      <c r="AI264" t="s">
        <v>87</v>
      </c>
    </row>
    <row r="265" spans="1:35" x14ac:dyDescent="0.25">
      <c r="A265">
        <v>43681.958333332695</v>
      </c>
      <c r="B265">
        <v>0.95833333333333293</v>
      </c>
      <c r="C265">
        <v>264</v>
      </c>
      <c r="D265">
        <v>0.95833333333333293</v>
      </c>
      <c r="E265">
        <v>42389380840000</v>
      </c>
      <c r="F265">
        <v>1212</v>
      </c>
      <c r="G265">
        <v>0</v>
      </c>
      <c r="H265">
        <v>44</v>
      </c>
      <c r="I265">
        <v>256</v>
      </c>
      <c r="J265">
        <v>74</v>
      </c>
      <c r="K265">
        <v>80</v>
      </c>
      <c r="L265">
        <v>1919</v>
      </c>
      <c r="M265">
        <v>214</v>
      </c>
      <c r="N265">
        <v>5288</v>
      </c>
      <c r="O265">
        <v>2664</v>
      </c>
      <c r="P265">
        <v>2664</v>
      </c>
      <c r="Q265">
        <v>0</v>
      </c>
      <c r="R265">
        <v>0</v>
      </c>
      <c r="AC265">
        <v>138</v>
      </c>
      <c r="AD265">
        <v>109</v>
      </c>
      <c r="AE265">
        <v>27301</v>
      </c>
      <c r="AF265" t="s">
        <v>70</v>
      </c>
      <c r="AG265">
        <v>1</v>
      </c>
      <c r="AH265">
        <v>0</v>
      </c>
      <c r="AI265" t="s">
        <v>86</v>
      </c>
    </row>
    <row r="266" spans="1:35" x14ac:dyDescent="0.25">
      <c r="A266">
        <v>43681.99999999936</v>
      </c>
      <c r="B266">
        <v>0</v>
      </c>
      <c r="C266">
        <v>265</v>
      </c>
      <c r="D266">
        <v>0</v>
      </c>
      <c r="E266">
        <v>42389380840000</v>
      </c>
      <c r="F266">
        <v>1209</v>
      </c>
      <c r="G266">
        <v>0</v>
      </c>
      <c r="H266">
        <v>44</v>
      </c>
      <c r="I266">
        <v>256</v>
      </c>
      <c r="J266">
        <v>76</v>
      </c>
      <c r="K266">
        <v>78</v>
      </c>
      <c r="L266">
        <v>1917</v>
      </c>
      <c r="M266">
        <v>215</v>
      </c>
      <c r="N266">
        <v>5281</v>
      </c>
      <c r="O266">
        <v>2664</v>
      </c>
      <c r="P266">
        <v>2664</v>
      </c>
      <c r="Q266">
        <v>0</v>
      </c>
      <c r="R266">
        <v>0</v>
      </c>
      <c r="AC266">
        <v>139</v>
      </c>
      <c r="AD266">
        <v>112</v>
      </c>
      <c r="AE266">
        <v>27301</v>
      </c>
      <c r="AF266" t="s">
        <v>70</v>
      </c>
      <c r="AG266">
        <v>1</v>
      </c>
      <c r="AH266">
        <v>0</v>
      </c>
      <c r="AI266" t="s">
        <v>120</v>
      </c>
    </row>
    <row r="267" spans="1:35" x14ac:dyDescent="0.25">
      <c r="A267">
        <v>43682.041666666024</v>
      </c>
      <c r="B267">
        <v>4.1666666666666664E-2</v>
      </c>
      <c r="C267">
        <v>266</v>
      </c>
      <c r="D267">
        <v>4.1666666666666664E-2</v>
      </c>
      <c r="E267">
        <v>42389380840000</v>
      </c>
      <c r="F267">
        <v>1207</v>
      </c>
      <c r="G267">
        <v>0</v>
      </c>
      <c r="H267">
        <v>44</v>
      </c>
      <c r="I267">
        <v>265</v>
      </c>
      <c r="J267">
        <v>78</v>
      </c>
      <c r="K267">
        <v>79</v>
      </c>
      <c r="L267">
        <v>1915</v>
      </c>
      <c r="M267">
        <v>212</v>
      </c>
      <c r="N267">
        <v>5269</v>
      </c>
      <c r="O267">
        <v>2712</v>
      </c>
      <c r="P267">
        <v>2712</v>
      </c>
      <c r="Q267">
        <v>0</v>
      </c>
      <c r="R267">
        <v>0</v>
      </c>
      <c r="AC267">
        <v>138</v>
      </c>
      <c r="AD267">
        <v>117</v>
      </c>
      <c r="AE267">
        <v>27301</v>
      </c>
      <c r="AF267" t="s">
        <v>70</v>
      </c>
      <c r="AG267">
        <v>1</v>
      </c>
      <c r="AH267">
        <v>0</v>
      </c>
      <c r="AI267" t="s">
        <v>86</v>
      </c>
    </row>
    <row r="268" spans="1:35" x14ac:dyDescent="0.25">
      <c r="A268">
        <v>43682.083333332688</v>
      </c>
      <c r="B268">
        <v>8.3333333333333329E-2</v>
      </c>
      <c r="C268">
        <v>267</v>
      </c>
      <c r="D268">
        <v>8.3333333333333329E-2</v>
      </c>
      <c r="E268">
        <v>42389380840000</v>
      </c>
      <c r="F268">
        <v>1205</v>
      </c>
      <c r="G268">
        <v>0</v>
      </c>
      <c r="H268">
        <v>44</v>
      </c>
      <c r="I268">
        <v>260</v>
      </c>
      <c r="J268">
        <v>77</v>
      </c>
      <c r="K268">
        <v>78</v>
      </c>
      <c r="L268">
        <v>1912</v>
      </c>
      <c r="M268">
        <v>213</v>
      </c>
      <c r="N268">
        <v>5259</v>
      </c>
      <c r="O268">
        <v>2664</v>
      </c>
      <c r="P268">
        <v>2664</v>
      </c>
      <c r="Q268">
        <v>0</v>
      </c>
      <c r="R268">
        <v>0</v>
      </c>
      <c r="AC268">
        <v>138</v>
      </c>
      <c r="AD268">
        <v>115</v>
      </c>
      <c r="AE268">
        <v>27301</v>
      </c>
      <c r="AF268" t="s">
        <v>70</v>
      </c>
      <c r="AG268">
        <v>1</v>
      </c>
      <c r="AH268">
        <v>0</v>
      </c>
      <c r="AI268" t="s">
        <v>87</v>
      </c>
    </row>
    <row r="269" spans="1:35" x14ac:dyDescent="0.25">
      <c r="A269">
        <v>43682.124999999352</v>
      </c>
      <c r="B269">
        <v>0.125</v>
      </c>
      <c r="C269">
        <v>268</v>
      </c>
      <c r="D269">
        <v>0.125</v>
      </c>
      <c r="E269">
        <v>42389380840000</v>
      </c>
      <c r="F269">
        <v>1203</v>
      </c>
      <c r="G269">
        <v>0</v>
      </c>
      <c r="H269">
        <v>44</v>
      </c>
      <c r="I269">
        <v>260</v>
      </c>
      <c r="J269">
        <v>80</v>
      </c>
      <c r="K269">
        <v>79</v>
      </c>
      <c r="L269">
        <v>1911</v>
      </c>
      <c r="M269">
        <v>214</v>
      </c>
      <c r="N269">
        <v>5251</v>
      </c>
      <c r="O269">
        <v>2640</v>
      </c>
      <c r="P269">
        <v>2640</v>
      </c>
      <c r="Q269">
        <v>0</v>
      </c>
      <c r="R269">
        <v>0</v>
      </c>
      <c r="AC269">
        <v>137</v>
      </c>
      <c r="AD269">
        <v>116</v>
      </c>
      <c r="AE269">
        <v>27301</v>
      </c>
      <c r="AF269" t="s">
        <v>70</v>
      </c>
      <c r="AG269">
        <v>1</v>
      </c>
      <c r="AH269">
        <v>0</v>
      </c>
      <c r="AI269" t="s">
        <v>86</v>
      </c>
    </row>
    <row r="270" spans="1:35" x14ac:dyDescent="0.25">
      <c r="A270">
        <v>43682.166666666017</v>
      </c>
      <c r="B270">
        <v>0.16666666666666666</v>
      </c>
      <c r="C270">
        <v>269</v>
      </c>
      <c r="D270">
        <v>0.16666666666666666</v>
      </c>
      <c r="E270">
        <v>42389380840000</v>
      </c>
      <c r="F270">
        <v>1200</v>
      </c>
      <c r="G270">
        <v>0</v>
      </c>
      <c r="H270">
        <v>44</v>
      </c>
      <c r="I270">
        <v>258</v>
      </c>
      <c r="J270">
        <v>77</v>
      </c>
      <c r="K270">
        <v>78</v>
      </c>
      <c r="L270">
        <v>1910</v>
      </c>
      <c r="M270">
        <v>212</v>
      </c>
      <c r="N270">
        <v>5240</v>
      </c>
      <c r="O270">
        <v>2712</v>
      </c>
      <c r="P270">
        <v>2712</v>
      </c>
      <c r="Q270">
        <v>0</v>
      </c>
      <c r="R270">
        <v>0</v>
      </c>
      <c r="AC270">
        <v>137</v>
      </c>
      <c r="AD270">
        <v>115</v>
      </c>
      <c r="AE270">
        <v>27301</v>
      </c>
      <c r="AF270" t="s">
        <v>70</v>
      </c>
      <c r="AG270">
        <v>1</v>
      </c>
      <c r="AH270">
        <v>0</v>
      </c>
      <c r="AI270" t="s">
        <v>82</v>
      </c>
    </row>
    <row r="271" spans="1:35" x14ac:dyDescent="0.25">
      <c r="A271">
        <v>43682.208333332681</v>
      </c>
      <c r="B271">
        <v>0.20833333333333331</v>
      </c>
      <c r="C271">
        <v>270</v>
      </c>
      <c r="D271">
        <v>0.20833333333333331</v>
      </c>
      <c r="E271">
        <v>42389380840000</v>
      </c>
      <c r="F271">
        <v>1199</v>
      </c>
      <c r="G271">
        <v>0</v>
      </c>
      <c r="H271">
        <v>44</v>
      </c>
      <c r="I271">
        <v>260</v>
      </c>
      <c r="J271">
        <v>79</v>
      </c>
      <c r="K271">
        <v>78</v>
      </c>
      <c r="L271">
        <v>1907</v>
      </c>
      <c r="M271">
        <v>212</v>
      </c>
      <c r="N271">
        <v>5230</v>
      </c>
      <c r="O271">
        <v>2640</v>
      </c>
      <c r="P271">
        <v>2640</v>
      </c>
      <c r="Q271">
        <v>0</v>
      </c>
      <c r="R271">
        <v>0</v>
      </c>
      <c r="AC271">
        <v>136</v>
      </c>
      <c r="AD271">
        <v>119</v>
      </c>
      <c r="AE271">
        <v>26695</v>
      </c>
      <c r="AF271" t="s">
        <v>70</v>
      </c>
      <c r="AG271">
        <v>1</v>
      </c>
      <c r="AH271">
        <v>0</v>
      </c>
      <c r="AI271" t="s">
        <v>120</v>
      </c>
    </row>
    <row r="272" spans="1:35" x14ac:dyDescent="0.25">
      <c r="A272">
        <v>43682.249999999345</v>
      </c>
      <c r="B272">
        <v>0.24999999999999997</v>
      </c>
      <c r="C272">
        <v>271</v>
      </c>
      <c r="D272">
        <v>0.24999999999999997</v>
      </c>
      <c r="E272">
        <v>42389380840000</v>
      </c>
      <c r="F272">
        <v>1198</v>
      </c>
      <c r="G272">
        <v>0</v>
      </c>
      <c r="H272">
        <v>44</v>
      </c>
      <c r="I272">
        <v>257</v>
      </c>
      <c r="J272">
        <v>78</v>
      </c>
      <c r="K272">
        <v>78</v>
      </c>
      <c r="L272">
        <v>1907</v>
      </c>
      <c r="M272">
        <v>211</v>
      </c>
      <c r="N272">
        <v>5221</v>
      </c>
      <c r="O272">
        <v>2664</v>
      </c>
      <c r="P272">
        <v>2664</v>
      </c>
      <c r="Q272">
        <v>0</v>
      </c>
      <c r="R272">
        <v>0</v>
      </c>
      <c r="AC272">
        <v>137</v>
      </c>
      <c r="AD272">
        <v>119</v>
      </c>
      <c r="AE272">
        <v>26695</v>
      </c>
      <c r="AF272" t="s">
        <v>70</v>
      </c>
      <c r="AG272">
        <v>1</v>
      </c>
      <c r="AH272">
        <v>0</v>
      </c>
      <c r="AI272" t="s">
        <v>87</v>
      </c>
    </row>
    <row r="273" spans="1:35" x14ac:dyDescent="0.25">
      <c r="A273">
        <v>43682.291666666009</v>
      </c>
      <c r="B273">
        <v>0.29166666666666663</v>
      </c>
      <c r="C273">
        <v>272</v>
      </c>
      <c r="D273">
        <v>0.29166666666666663</v>
      </c>
      <c r="E273">
        <v>42389380840000</v>
      </c>
      <c r="F273">
        <v>1194</v>
      </c>
      <c r="G273">
        <v>0</v>
      </c>
      <c r="H273">
        <v>44</v>
      </c>
      <c r="I273">
        <v>256</v>
      </c>
      <c r="J273">
        <v>73</v>
      </c>
      <c r="K273">
        <v>80</v>
      </c>
      <c r="L273">
        <v>1907</v>
      </c>
      <c r="M273">
        <v>216</v>
      </c>
      <c r="N273">
        <v>5213</v>
      </c>
      <c r="O273">
        <v>2712</v>
      </c>
      <c r="P273">
        <v>2712</v>
      </c>
      <c r="Q273">
        <v>0</v>
      </c>
      <c r="R273">
        <v>0</v>
      </c>
      <c r="AC273">
        <v>133</v>
      </c>
      <c r="AD273">
        <v>115</v>
      </c>
      <c r="AE273">
        <v>26695</v>
      </c>
      <c r="AF273" t="s">
        <v>70</v>
      </c>
      <c r="AG273">
        <v>1</v>
      </c>
      <c r="AH273">
        <v>0</v>
      </c>
      <c r="AI273" t="s">
        <v>103</v>
      </c>
    </row>
    <row r="274" spans="1:35" x14ac:dyDescent="0.25">
      <c r="A274">
        <v>43682.333333332674</v>
      </c>
      <c r="B274">
        <v>0.33333333333333331</v>
      </c>
      <c r="C274">
        <v>273</v>
      </c>
      <c r="D274">
        <v>0.33333333333333331</v>
      </c>
      <c r="E274">
        <v>42389380840000</v>
      </c>
      <c r="F274">
        <v>1191</v>
      </c>
      <c r="G274">
        <v>0</v>
      </c>
      <c r="H274">
        <v>44</v>
      </c>
      <c r="I274">
        <v>259</v>
      </c>
      <c r="J274">
        <v>74</v>
      </c>
      <c r="K274">
        <v>70</v>
      </c>
      <c r="L274">
        <v>1894</v>
      </c>
      <c r="M274">
        <v>215</v>
      </c>
      <c r="N274">
        <v>5212</v>
      </c>
      <c r="O274">
        <v>2688</v>
      </c>
      <c r="P274">
        <v>2688</v>
      </c>
      <c r="Q274">
        <v>0</v>
      </c>
      <c r="R274">
        <v>0</v>
      </c>
      <c r="AC274">
        <v>132</v>
      </c>
      <c r="AD274">
        <v>110</v>
      </c>
      <c r="AE274">
        <v>26695</v>
      </c>
      <c r="AF274" t="s">
        <v>70</v>
      </c>
      <c r="AG274">
        <v>1</v>
      </c>
      <c r="AH274">
        <v>0</v>
      </c>
      <c r="AI274" t="s">
        <v>82</v>
      </c>
    </row>
    <row r="275" spans="1:35" x14ac:dyDescent="0.25">
      <c r="A275">
        <v>43682.374999999338</v>
      </c>
      <c r="B275">
        <v>0.375</v>
      </c>
      <c r="C275">
        <v>274</v>
      </c>
      <c r="D275">
        <v>0.375</v>
      </c>
      <c r="E275">
        <v>42389380840000</v>
      </c>
      <c r="F275">
        <v>1174</v>
      </c>
      <c r="G275">
        <v>0</v>
      </c>
      <c r="H275">
        <v>46</v>
      </c>
      <c r="I275">
        <v>262</v>
      </c>
      <c r="J275">
        <v>84</v>
      </c>
      <c r="K275">
        <v>76</v>
      </c>
      <c r="L275">
        <v>1887</v>
      </c>
      <c r="M275">
        <v>214</v>
      </c>
      <c r="N275">
        <v>5195</v>
      </c>
      <c r="O275">
        <v>2688</v>
      </c>
      <c r="P275">
        <v>2688</v>
      </c>
      <c r="Q275">
        <v>0</v>
      </c>
      <c r="R275">
        <v>0</v>
      </c>
      <c r="AC275">
        <v>133</v>
      </c>
      <c r="AD275">
        <v>120</v>
      </c>
      <c r="AE275">
        <v>26695</v>
      </c>
      <c r="AF275" t="s">
        <v>70</v>
      </c>
      <c r="AG275">
        <v>1</v>
      </c>
      <c r="AH275">
        <v>0</v>
      </c>
      <c r="AI275" t="s">
        <v>126</v>
      </c>
    </row>
    <row r="276" spans="1:35" x14ac:dyDescent="0.25">
      <c r="A276">
        <v>43682.416666666002</v>
      </c>
      <c r="B276">
        <v>0.41666666666666669</v>
      </c>
      <c r="C276">
        <v>275</v>
      </c>
      <c r="D276">
        <v>0.41666666666666669</v>
      </c>
      <c r="E276">
        <v>42389380840000</v>
      </c>
      <c r="F276">
        <v>1168</v>
      </c>
      <c r="G276">
        <v>0</v>
      </c>
      <c r="H276">
        <v>46</v>
      </c>
      <c r="I276">
        <v>259</v>
      </c>
      <c r="J276">
        <v>80</v>
      </c>
      <c r="K276">
        <v>84</v>
      </c>
      <c r="L276">
        <v>1891</v>
      </c>
      <c r="M276">
        <v>219</v>
      </c>
      <c r="N276">
        <v>5172</v>
      </c>
      <c r="O276">
        <v>2736</v>
      </c>
      <c r="P276">
        <v>2736</v>
      </c>
      <c r="Q276">
        <v>0</v>
      </c>
      <c r="R276">
        <v>0</v>
      </c>
      <c r="AC276">
        <v>134</v>
      </c>
      <c r="AD276">
        <v>118</v>
      </c>
      <c r="AE276">
        <v>26695</v>
      </c>
      <c r="AF276" t="s">
        <v>70</v>
      </c>
      <c r="AG276">
        <v>1</v>
      </c>
      <c r="AH276">
        <v>0</v>
      </c>
      <c r="AI276" t="s">
        <v>119</v>
      </c>
    </row>
    <row r="277" spans="1:35" x14ac:dyDescent="0.25">
      <c r="A277">
        <v>43682.458333332666</v>
      </c>
      <c r="B277">
        <v>0.45833333333333337</v>
      </c>
      <c r="C277">
        <v>276</v>
      </c>
      <c r="D277">
        <v>0.45833333333333337</v>
      </c>
      <c r="E277">
        <v>42389380840000</v>
      </c>
      <c r="F277">
        <v>1164</v>
      </c>
      <c r="G277">
        <v>0</v>
      </c>
      <c r="H277">
        <v>46</v>
      </c>
      <c r="I277">
        <v>256</v>
      </c>
      <c r="J277">
        <v>77</v>
      </c>
      <c r="K277">
        <v>81</v>
      </c>
      <c r="L277">
        <v>1895</v>
      </c>
      <c r="M277">
        <v>217</v>
      </c>
      <c r="N277">
        <v>5170</v>
      </c>
      <c r="O277">
        <v>2784</v>
      </c>
      <c r="P277">
        <v>2784</v>
      </c>
      <c r="Q277">
        <v>0</v>
      </c>
      <c r="R277">
        <v>0</v>
      </c>
      <c r="AC277">
        <v>136</v>
      </c>
      <c r="AD277">
        <v>115</v>
      </c>
      <c r="AE277">
        <v>26695</v>
      </c>
      <c r="AF277" t="s">
        <v>70</v>
      </c>
      <c r="AG277">
        <v>1</v>
      </c>
      <c r="AH277">
        <v>0</v>
      </c>
      <c r="AI277" t="s">
        <v>84</v>
      </c>
    </row>
    <row r="278" spans="1:35" x14ac:dyDescent="0.25">
      <c r="A278">
        <v>43682.499999999331</v>
      </c>
      <c r="B278">
        <v>0.5</v>
      </c>
      <c r="C278">
        <v>277</v>
      </c>
      <c r="D278">
        <v>0.5</v>
      </c>
      <c r="E278">
        <v>42389380840000</v>
      </c>
      <c r="F278">
        <v>1162</v>
      </c>
      <c r="G278">
        <v>0</v>
      </c>
      <c r="H278">
        <v>46</v>
      </c>
      <c r="I278">
        <v>260</v>
      </c>
      <c r="J278">
        <v>79</v>
      </c>
      <c r="K278">
        <v>81</v>
      </c>
      <c r="L278">
        <v>1895</v>
      </c>
      <c r="M278">
        <v>222</v>
      </c>
      <c r="N278">
        <v>5175</v>
      </c>
      <c r="O278">
        <v>2832</v>
      </c>
      <c r="P278">
        <v>2832</v>
      </c>
      <c r="Q278">
        <v>0</v>
      </c>
      <c r="R278">
        <v>0</v>
      </c>
      <c r="AC278">
        <v>137</v>
      </c>
      <c r="AD278">
        <v>120</v>
      </c>
      <c r="AE278">
        <v>26695</v>
      </c>
      <c r="AF278" t="s">
        <v>70</v>
      </c>
      <c r="AG278">
        <v>1</v>
      </c>
      <c r="AH278">
        <v>0</v>
      </c>
      <c r="AI278" t="s">
        <v>87</v>
      </c>
    </row>
    <row r="279" spans="1:35" x14ac:dyDescent="0.25">
      <c r="A279">
        <v>43682.541666665995</v>
      </c>
      <c r="B279">
        <v>0.54166666666666663</v>
      </c>
      <c r="C279">
        <v>278</v>
      </c>
      <c r="D279">
        <v>0.54166666666666663</v>
      </c>
      <c r="E279">
        <v>42389380840000</v>
      </c>
      <c r="F279">
        <v>1160</v>
      </c>
      <c r="G279">
        <v>0</v>
      </c>
      <c r="H279">
        <v>46</v>
      </c>
      <c r="I279">
        <v>263</v>
      </c>
      <c r="J279">
        <v>84</v>
      </c>
      <c r="K279">
        <v>84</v>
      </c>
      <c r="L279">
        <v>1897</v>
      </c>
      <c r="M279">
        <v>222</v>
      </c>
      <c r="N279">
        <v>5167</v>
      </c>
      <c r="O279">
        <v>2832</v>
      </c>
      <c r="P279">
        <v>2832</v>
      </c>
      <c r="Q279">
        <v>0</v>
      </c>
      <c r="R279">
        <v>0</v>
      </c>
      <c r="AC279">
        <v>138</v>
      </c>
      <c r="AD279">
        <v>119</v>
      </c>
      <c r="AE279">
        <v>26695</v>
      </c>
      <c r="AF279" t="s">
        <v>70</v>
      </c>
      <c r="AG279">
        <v>1</v>
      </c>
      <c r="AH279">
        <v>0</v>
      </c>
      <c r="AI279" t="s">
        <v>86</v>
      </c>
    </row>
    <row r="280" spans="1:35" x14ac:dyDescent="0.25">
      <c r="A280">
        <v>43682.583333332659</v>
      </c>
      <c r="B280">
        <v>0.58333333333333326</v>
      </c>
      <c r="C280">
        <v>279</v>
      </c>
      <c r="D280">
        <v>0.58333333333333326</v>
      </c>
      <c r="E280">
        <v>42389380840000</v>
      </c>
      <c r="F280">
        <v>1158</v>
      </c>
      <c r="G280">
        <v>0</v>
      </c>
      <c r="H280">
        <v>46</v>
      </c>
      <c r="I280">
        <v>262</v>
      </c>
      <c r="J280">
        <v>84</v>
      </c>
      <c r="K280">
        <v>75</v>
      </c>
      <c r="L280">
        <v>1899</v>
      </c>
      <c r="M280">
        <v>216</v>
      </c>
      <c r="N280">
        <v>5168</v>
      </c>
      <c r="O280">
        <v>2568</v>
      </c>
      <c r="P280">
        <v>2568</v>
      </c>
      <c r="Q280">
        <v>0</v>
      </c>
      <c r="R280">
        <v>0</v>
      </c>
      <c r="AC280">
        <v>139</v>
      </c>
      <c r="AD280">
        <v>120</v>
      </c>
      <c r="AE280">
        <v>26695</v>
      </c>
      <c r="AF280" t="s">
        <v>70</v>
      </c>
      <c r="AG280">
        <v>1</v>
      </c>
      <c r="AH280">
        <v>0</v>
      </c>
      <c r="AI280" t="s">
        <v>87</v>
      </c>
    </row>
    <row r="281" spans="1:35" x14ac:dyDescent="0.25">
      <c r="A281">
        <v>43682.624999999323</v>
      </c>
      <c r="B281">
        <v>0.62499999999999989</v>
      </c>
      <c r="C281">
        <v>280</v>
      </c>
      <c r="D281">
        <v>0.62499999999999989</v>
      </c>
      <c r="E281">
        <v>42389380840000</v>
      </c>
      <c r="F281">
        <v>1155</v>
      </c>
      <c r="G281">
        <v>0</v>
      </c>
      <c r="H281">
        <v>48</v>
      </c>
      <c r="I281">
        <v>256</v>
      </c>
      <c r="J281">
        <v>78</v>
      </c>
      <c r="K281">
        <v>89</v>
      </c>
      <c r="L281">
        <v>1903</v>
      </c>
      <c r="M281">
        <v>256</v>
      </c>
      <c r="N281">
        <v>5203</v>
      </c>
      <c r="O281">
        <v>3096</v>
      </c>
      <c r="P281">
        <v>3096</v>
      </c>
      <c r="Q281">
        <v>0</v>
      </c>
      <c r="R281">
        <v>0</v>
      </c>
      <c r="AC281">
        <v>141</v>
      </c>
      <c r="AD281">
        <v>117</v>
      </c>
      <c r="AE281">
        <v>26695</v>
      </c>
      <c r="AF281" t="s">
        <v>70</v>
      </c>
      <c r="AG281">
        <v>1</v>
      </c>
      <c r="AH281">
        <v>0</v>
      </c>
      <c r="AI281" t="s">
        <v>127</v>
      </c>
    </row>
    <row r="282" spans="1:35" x14ac:dyDescent="0.25">
      <c r="A282">
        <v>43682.666666665988</v>
      </c>
      <c r="B282">
        <v>0.66666666666666652</v>
      </c>
      <c r="C282">
        <v>281</v>
      </c>
      <c r="D282">
        <v>0.66666666666666652</v>
      </c>
      <c r="E282">
        <v>42389380840000</v>
      </c>
      <c r="F282">
        <v>1136</v>
      </c>
      <c r="G282">
        <v>0</v>
      </c>
      <c r="H282">
        <v>48</v>
      </c>
      <c r="I282">
        <v>260</v>
      </c>
      <c r="J282">
        <v>83</v>
      </c>
      <c r="K282">
        <v>88</v>
      </c>
      <c r="L282">
        <v>1912</v>
      </c>
      <c r="M282">
        <v>226</v>
      </c>
      <c r="N282">
        <v>5214</v>
      </c>
      <c r="O282">
        <v>2880</v>
      </c>
      <c r="P282">
        <v>2880</v>
      </c>
      <c r="Q282">
        <v>0</v>
      </c>
      <c r="R282">
        <v>0</v>
      </c>
      <c r="AC282">
        <v>142</v>
      </c>
      <c r="AD282">
        <v>121</v>
      </c>
      <c r="AE282">
        <v>26695</v>
      </c>
      <c r="AF282" t="s">
        <v>70</v>
      </c>
      <c r="AG282">
        <v>1</v>
      </c>
      <c r="AH282">
        <v>0</v>
      </c>
      <c r="AI282" t="s">
        <v>86</v>
      </c>
    </row>
    <row r="283" spans="1:35" x14ac:dyDescent="0.25">
      <c r="A283">
        <v>43682.708333332652</v>
      </c>
      <c r="B283">
        <v>0.70833333333333315</v>
      </c>
      <c r="C283">
        <v>282</v>
      </c>
      <c r="D283">
        <v>0.70833333333333315</v>
      </c>
      <c r="E283">
        <v>42389380840000</v>
      </c>
      <c r="F283">
        <v>1126</v>
      </c>
      <c r="G283">
        <v>0</v>
      </c>
      <c r="H283">
        <v>48</v>
      </c>
      <c r="I283">
        <v>258</v>
      </c>
      <c r="J283">
        <v>75</v>
      </c>
      <c r="K283">
        <v>82</v>
      </c>
      <c r="L283">
        <v>1910</v>
      </c>
      <c r="M283">
        <v>224</v>
      </c>
      <c r="N283">
        <v>5219</v>
      </c>
      <c r="O283">
        <v>2856</v>
      </c>
      <c r="P283">
        <v>2856</v>
      </c>
      <c r="Q283">
        <v>0</v>
      </c>
      <c r="R283">
        <v>0</v>
      </c>
      <c r="AC283">
        <v>143</v>
      </c>
      <c r="AD283">
        <v>117</v>
      </c>
      <c r="AE283">
        <v>26695</v>
      </c>
      <c r="AF283" t="s">
        <v>70</v>
      </c>
      <c r="AG283">
        <v>1</v>
      </c>
      <c r="AH283">
        <v>0</v>
      </c>
      <c r="AI283" t="s">
        <v>117</v>
      </c>
    </row>
    <row r="284" spans="1:35" x14ac:dyDescent="0.25">
      <c r="A284">
        <v>43682.749999999316</v>
      </c>
      <c r="B284">
        <v>0.74999999999999978</v>
      </c>
      <c r="C284">
        <v>283</v>
      </c>
      <c r="D284">
        <v>0.74999999999999978</v>
      </c>
      <c r="E284">
        <v>42389380840000</v>
      </c>
      <c r="F284">
        <v>1123</v>
      </c>
      <c r="G284">
        <v>0</v>
      </c>
      <c r="H284">
        <v>48</v>
      </c>
      <c r="I284">
        <v>260</v>
      </c>
      <c r="J284">
        <v>76</v>
      </c>
      <c r="K284">
        <v>78</v>
      </c>
      <c r="L284">
        <v>1914</v>
      </c>
      <c r="M284">
        <v>219</v>
      </c>
      <c r="N284">
        <v>5221</v>
      </c>
      <c r="O284">
        <v>2616</v>
      </c>
      <c r="P284">
        <v>2616</v>
      </c>
      <c r="Q284">
        <v>0</v>
      </c>
      <c r="R284">
        <v>0</v>
      </c>
      <c r="AC284">
        <v>138</v>
      </c>
      <c r="AD284">
        <v>122</v>
      </c>
      <c r="AE284">
        <v>26695</v>
      </c>
      <c r="AF284" t="s">
        <v>70</v>
      </c>
      <c r="AG284">
        <v>1</v>
      </c>
      <c r="AH284">
        <v>0</v>
      </c>
      <c r="AI284" t="s">
        <v>120</v>
      </c>
    </row>
    <row r="285" spans="1:35" x14ac:dyDescent="0.25">
      <c r="A285">
        <v>43682.79166666598</v>
      </c>
      <c r="B285">
        <v>0.79166666666666641</v>
      </c>
      <c r="C285">
        <v>284</v>
      </c>
      <c r="D285">
        <v>0.79166666666666641</v>
      </c>
      <c r="E285">
        <v>42389380840000</v>
      </c>
      <c r="F285">
        <v>1123</v>
      </c>
      <c r="G285">
        <v>0</v>
      </c>
      <c r="H285">
        <v>48</v>
      </c>
      <c r="I285">
        <v>260</v>
      </c>
      <c r="J285">
        <v>76</v>
      </c>
      <c r="K285">
        <v>86</v>
      </c>
      <c r="L285">
        <v>1920</v>
      </c>
      <c r="M285">
        <v>226</v>
      </c>
      <c r="N285">
        <v>5232</v>
      </c>
      <c r="O285">
        <v>2924</v>
      </c>
      <c r="P285">
        <v>2924</v>
      </c>
      <c r="Q285">
        <v>0</v>
      </c>
      <c r="R285">
        <v>0</v>
      </c>
      <c r="AC285">
        <v>141</v>
      </c>
      <c r="AD285">
        <v>123</v>
      </c>
      <c r="AE285">
        <v>26695</v>
      </c>
      <c r="AF285" t="s">
        <v>70</v>
      </c>
      <c r="AG285">
        <v>1</v>
      </c>
      <c r="AH285">
        <v>0</v>
      </c>
      <c r="AI285" t="s">
        <v>86</v>
      </c>
    </row>
    <row r="286" spans="1:35" x14ac:dyDescent="0.25">
      <c r="A286">
        <v>43682.833333332645</v>
      </c>
      <c r="B286">
        <v>0.83333333333333304</v>
      </c>
      <c r="C286">
        <v>285</v>
      </c>
      <c r="D286">
        <v>0.83333333333333304</v>
      </c>
      <c r="E286">
        <v>42389380840000</v>
      </c>
      <c r="F286">
        <v>1122</v>
      </c>
      <c r="G286">
        <v>0</v>
      </c>
      <c r="H286">
        <v>48</v>
      </c>
      <c r="I286">
        <v>259</v>
      </c>
      <c r="J286">
        <v>78</v>
      </c>
      <c r="K286">
        <v>86</v>
      </c>
      <c r="L286">
        <v>1928</v>
      </c>
      <c r="M286">
        <v>228</v>
      </c>
      <c r="N286">
        <v>5246</v>
      </c>
      <c r="O286">
        <v>2904</v>
      </c>
      <c r="P286">
        <v>2904</v>
      </c>
      <c r="Q286">
        <v>0</v>
      </c>
      <c r="R286">
        <v>0</v>
      </c>
      <c r="AC286">
        <v>140</v>
      </c>
      <c r="AD286">
        <v>122</v>
      </c>
      <c r="AE286">
        <v>26695</v>
      </c>
      <c r="AF286" t="s">
        <v>70</v>
      </c>
      <c r="AG286">
        <v>1</v>
      </c>
      <c r="AH286">
        <v>0</v>
      </c>
      <c r="AI286" t="s">
        <v>120</v>
      </c>
    </row>
    <row r="287" spans="1:35" x14ac:dyDescent="0.25">
      <c r="A287">
        <v>43682.874999999309</v>
      </c>
      <c r="B287">
        <v>0.87499999999999967</v>
      </c>
      <c r="C287">
        <v>286</v>
      </c>
      <c r="D287">
        <v>0.87499999999999967</v>
      </c>
      <c r="E287">
        <v>42389380840000</v>
      </c>
      <c r="F287">
        <v>1118</v>
      </c>
      <c r="G287">
        <v>0</v>
      </c>
      <c r="H287">
        <v>48</v>
      </c>
      <c r="I287">
        <v>259</v>
      </c>
      <c r="J287">
        <v>81</v>
      </c>
      <c r="K287">
        <v>86</v>
      </c>
      <c r="L287">
        <v>1933</v>
      </c>
      <c r="M287">
        <v>227</v>
      </c>
      <c r="N287">
        <v>5261</v>
      </c>
      <c r="O287">
        <v>2956</v>
      </c>
      <c r="P287">
        <v>2956</v>
      </c>
      <c r="Q287">
        <v>0</v>
      </c>
      <c r="R287">
        <v>0</v>
      </c>
      <c r="AC287">
        <v>139</v>
      </c>
      <c r="AD287">
        <v>119</v>
      </c>
      <c r="AE287">
        <v>26695</v>
      </c>
      <c r="AF287" t="s">
        <v>70</v>
      </c>
      <c r="AG287">
        <v>1</v>
      </c>
      <c r="AH287">
        <v>0</v>
      </c>
      <c r="AI287" t="s">
        <v>82</v>
      </c>
    </row>
    <row r="288" spans="1:35" x14ac:dyDescent="0.25">
      <c r="A288">
        <v>43682.916666665973</v>
      </c>
      <c r="B288">
        <v>0.9166666666666663</v>
      </c>
      <c r="C288">
        <v>287</v>
      </c>
      <c r="D288">
        <v>0.9166666666666663</v>
      </c>
      <c r="E288">
        <v>42389380840000</v>
      </c>
      <c r="F288">
        <v>1115</v>
      </c>
      <c r="G288">
        <v>0</v>
      </c>
      <c r="H288">
        <v>48</v>
      </c>
      <c r="I288">
        <v>256</v>
      </c>
      <c r="J288">
        <v>77</v>
      </c>
      <c r="K288">
        <v>86</v>
      </c>
      <c r="L288">
        <v>1940</v>
      </c>
      <c r="M288">
        <v>229</v>
      </c>
      <c r="N288">
        <v>5279</v>
      </c>
      <c r="O288">
        <v>2828</v>
      </c>
      <c r="P288">
        <v>2828</v>
      </c>
      <c r="Q288">
        <v>0</v>
      </c>
      <c r="R288">
        <v>0</v>
      </c>
      <c r="AC288">
        <v>138</v>
      </c>
      <c r="AD288">
        <v>115</v>
      </c>
      <c r="AE288">
        <v>26695</v>
      </c>
      <c r="AF288" t="s">
        <v>70</v>
      </c>
      <c r="AG288">
        <v>1</v>
      </c>
      <c r="AH288">
        <v>0</v>
      </c>
      <c r="AI288" t="s">
        <v>86</v>
      </c>
    </row>
    <row r="289" spans="1:35" x14ac:dyDescent="0.25">
      <c r="A289">
        <v>43682.958333332637</v>
      </c>
      <c r="B289">
        <v>0.95833333333333293</v>
      </c>
      <c r="C289">
        <v>288</v>
      </c>
      <c r="D289">
        <v>0.95833333333333293</v>
      </c>
      <c r="E289">
        <v>42389380840000</v>
      </c>
      <c r="F289">
        <v>1111</v>
      </c>
      <c r="G289">
        <v>0</v>
      </c>
      <c r="H289">
        <v>48</v>
      </c>
      <c r="I289">
        <v>260</v>
      </c>
      <c r="J289">
        <v>80</v>
      </c>
      <c r="K289">
        <v>85</v>
      </c>
      <c r="L289">
        <v>1945</v>
      </c>
      <c r="M289">
        <v>227</v>
      </c>
      <c r="N289">
        <v>5292</v>
      </c>
      <c r="O289">
        <v>2880</v>
      </c>
      <c r="P289">
        <v>2880</v>
      </c>
      <c r="Q289">
        <v>0</v>
      </c>
      <c r="R289">
        <v>0</v>
      </c>
      <c r="AC289">
        <v>138</v>
      </c>
      <c r="AD289">
        <v>125</v>
      </c>
      <c r="AE289">
        <v>26695</v>
      </c>
      <c r="AF289" t="s">
        <v>70</v>
      </c>
      <c r="AG289">
        <v>1</v>
      </c>
      <c r="AH289">
        <v>0</v>
      </c>
      <c r="AI289" t="s">
        <v>82</v>
      </c>
    </row>
    <row r="290" spans="1:35" x14ac:dyDescent="0.25">
      <c r="A290">
        <v>43682.999999999302</v>
      </c>
      <c r="B290">
        <v>0</v>
      </c>
      <c r="C290">
        <v>289</v>
      </c>
      <c r="D290">
        <v>0</v>
      </c>
      <c r="E290">
        <v>42389380840000</v>
      </c>
      <c r="F290">
        <v>1108</v>
      </c>
      <c r="G290">
        <v>0</v>
      </c>
      <c r="H290">
        <v>48</v>
      </c>
      <c r="I290">
        <v>259</v>
      </c>
      <c r="J290">
        <v>80</v>
      </c>
      <c r="K290">
        <v>85</v>
      </c>
      <c r="L290">
        <v>1952</v>
      </c>
      <c r="M290">
        <v>228</v>
      </c>
      <c r="N290">
        <v>5305</v>
      </c>
      <c r="O290">
        <v>2856</v>
      </c>
      <c r="P290">
        <v>2856</v>
      </c>
      <c r="Q290">
        <v>0</v>
      </c>
      <c r="R290">
        <v>0</v>
      </c>
      <c r="AC290">
        <v>139</v>
      </c>
      <c r="AD290">
        <v>121</v>
      </c>
      <c r="AE290">
        <v>26695</v>
      </c>
      <c r="AF290" t="s">
        <v>70</v>
      </c>
      <c r="AG290">
        <v>1</v>
      </c>
      <c r="AH290">
        <v>0</v>
      </c>
      <c r="AI290" t="s">
        <v>120</v>
      </c>
    </row>
    <row r="291" spans="1:35" x14ac:dyDescent="0.25">
      <c r="A291">
        <v>43683.041666665966</v>
      </c>
      <c r="B291">
        <v>4.1666666666666664E-2</v>
      </c>
      <c r="C291">
        <v>290</v>
      </c>
      <c r="D291">
        <v>4.1666666666666664E-2</v>
      </c>
      <c r="E291">
        <v>42389380840000</v>
      </c>
      <c r="F291">
        <v>1105</v>
      </c>
      <c r="G291">
        <v>0</v>
      </c>
      <c r="H291">
        <v>48</v>
      </c>
      <c r="I291">
        <v>259</v>
      </c>
      <c r="J291">
        <v>82</v>
      </c>
      <c r="K291">
        <v>85</v>
      </c>
      <c r="L291">
        <v>1958</v>
      </c>
      <c r="M291">
        <v>223</v>
      </c>
      <c r="N291">
        <v>5316</v>
      </c>
      <c r="O291">
        <v>2880</v>
      </c>
      <c r="P291">
        <v>2880</v>
      </c>
      <c r="Q291">
        <v>0</v>
      </c>
      <c r="R291">
        <v>0</v>
      </c>
      <c r="AC291">
        <v>138</v>
      </c>
      <c r="AD291">
        <v>125</v>
      </c>
      <c r="AE291">
        <v>26695</v>
      </c>
      <c r="AF291" t="s">
        <v>70</v>
      </c>
      <c r="AG291">
        <v>1</v>
      </c>
      <c r="AH291">
        <v>0</v>
      </c>
      <c r="AI291" t="s">
        <v>86</v>
      </c>
    </row>
    <row r="292" spans="1:35" x14ac:dyDescent="0.25">
      <c r="A292">
        <v>43683.08333333263</v>
      </c>
      <c r="B292">
        <v>8.3333333333333329E-2</v>
      </c>
      <c r="C292">
        <v>291</v>
      </c>
      <c r="D292">
        <v>8.3333333333333329E-2</v>
      </c>
      <c r="E292">
        <v>42389380840000</v>
      </c>
      <c r="F292">
        <v>1100</v>
      </c>
      <c r="G292">
        <v>0</v>
      </c>
      <c r="H292">
        <v>48</v>
      </c>
      <c r="I292">
        <v>258</v>
      </c>
      <c r="J292">
        <v>81</v>
      </c>
      <c r="K292">
        <v>85</v>
      </c>
      <c r="L292">
        <v>1965</v>
      </c>
      <c r="M292">
        <v>222</v>
      </c>
      <c r="N292">
        <v>5325</v>
      </c>
      <c r="O292">
        <v>2880</v>
      </c>
      <c r="P292">
        <v>2880</v>
      </c>
      <c r="Q292">
        <v>0</v>
      </c>
      <c r="R292">
        <v>0</v>
      </c>
      <c r="AC292">
        <v>138</v>
      </c>
      <c r="AD292">
        <v>123</v>
      </c>
      <c r="AE292">
        <v>26695</v>
      </c>
      <c r="AF292" t="s">
        <v>70</v>
      </c>
      <c r="AG292">
        <v>1</v>
      </c>
      <c r="AH292">
        <v>0</v>
      </c>
      <c r="AI292" t="s">
        <v>82</v>
      </c>
    </row>
    <row r="293" spans="1:35" x14ac:dyDescent="0.25">
      <c r="A293">
        <v>43683.124999999294</v>
      </c>
      <c r="B293">
        <v>0.125</v>
      </c>
      <c r="C293">
        <v>292</v>
      </c>
      <c r="D293">
        <v>0.125</v>
      </c>
      <c r="E293">
        <v>42389380840000</v>
      </c>
      <c r="F293">
        <v>1097</v>
      </c>
      <c r="G293">
        <v>0</v>
      </c>
      <c r="H293">
        <v>48</v>
      </c>
      <c r="I293">
        <v>259</v>
      </c>
      <c r="J293">
        <v>80</v>
      </c>
      <c r="K293">
        <v>83</v>
      </c>
      <c r="L293">
        <v>1969</v>
      </c>
      <c r="M293">
        <v>224</v>
      </c>
      <c r="N293">
        <v>5335</v>
      </c>
      <c r="O293">
        <v>2856</v>
      </c>
      <c r="P293">
        <v>2856</v>
      </c>
      <c r="Q293">
        <v>0</v>
      </c>
      <c r="R293">
        <v>0</v>
      </c>
      <c r="AC293">
        <v>137</v>
      </c>
      <c r="AD293">
        <v>118</v>
      </c>
      <c r="AE293">
        <v>26695</v>
      </c>
      <c r="AF293" t="s">
        <v>70</v>
      </c>
      <c r="AG293">
        <v>1</v>
      </c>
      <c r="AH293">
        <v>0</v>
      </c>
      <c r="AI293" t="s">
        <v>86</v>
      </c>
    </row>
    <row r="294" spans="1:35" x14ac:dyDescent="0.25">
      <c r="A294">
        <v>43683.166666665958</v>
      </c>
      <c r="B294">
        <v>0.16666666666666666</v>
      </c>
      <c r="C294">
        <v>293</v>
      </c>
      <c r="D294">
        <v>0.16666666666666666</v>
      </c>
      <c r="E294">
        <v>42389380840000</v>
      </c>
      <c r="F294">
        <v>1095</v>
      </c>
      <c r="G294">
        <v>0</v>
      </c>
      <c r="H294">
        <v>48</v>
      </c>
      <c r="I294">
        <v>258</v>
      </c>
      <c r="J294">
        <v>85</v>
      </c>
      <c r="K294">
        <v>83</v>
      </c>
      <c r="L294">
        <v>1974</v>
      </c>
      <c r="M294">
        <v>221</v>
      </c>
      <c r="N294">
        <v>5344</v>
      </c>
      <c r="O294">
        <v>2760</v>
      </c>
      <c r="P294">
        <v>2760</v>
      </c>
      <c r="Q294">
        <v>0</v>
      </c>
      <c r="R294">
        <v>0</v>
      </c>
      <c r="AC294">
        <v>137</v>
      </c>
      <c r="AD294">
        <v>120</v>
      </c>
      <c r="AE294">
        <v>26695</v>
      </c>
      <c r="AF294" t="s">
        <v>70</v>
      </c>
      <c r="AG294">
        <v>1</v>
      </c>
      <c r="AH294">
        <v>0</v>
      </c>
      <c r="AI294" t="s">
        <v>82</v>
      </c>
    </row>
    <row r="295" spans="1:35" x14ac:dyDescent="0.25">
      <c r="A295">
        <v>43683.208333332623</v>
      </c>
      <c r="B295">
        <v>0.20833333333333331</v>
      </c>
      <c r="C295">
        <v>294</v>
      </c>
      <c r="D295">
        <v>0.20833333333333331</v>
      </c>
      <c r="E295">
        <v>42389380840000</v>
      </c>
      <c r="F295">
        <v>1092</v>
      </c>
      <c r="G295">
        <v>0</v>
      </c>
      <c r="H295">
        <v>48</v>
      </c>
      <c r="I295">
        <v>261</v>
      </c>
      <c r="J295">
        <v>80</v>
      </c>
      <c r="K295">
        <v>84</v>
      </c>
      <c r="L295">
        <v>1980</v>
      </c>
      <c r="M295">
        <v>222</v>
      </c>
      <c r="N295">
        <v>5354</v>
      </c>
      <c r="O295">
        <v>2832</v>
      </c>
      <c r="P295">
        <v>2832</v>
      </c>
      <c r="Q295">
        <v>0</v>
      </c>
      <c r="R295">
        <v>0</v>
      </c>
      <c r="AC295">
        <v>138</v>
      </c>
      <c r="AD295">
        <v>121</v>
      </c>
      <c r="AE295">
        <v>26695</v>
      </c>
      <c r="AF295" t="s">
        <v>70</v>
      </c>
      <c r="AG295">
        <v>1</v>
      </c>
      <c r="AH295">
        <v>0</v>
      </c>
      <c r="AI295" t="s">
        <v>120</v>
      </c>
    </row>
    <row r="296" spans="1:35" x14ac:dyDescent="0.25">
      <c r="A296">
        <v>43683.249999999287</v>
      </c>
      <c r="B296">
        <v>0.24999999999999997</v>
      </c>
      <c r="C296">
        <v>295</v>
      </c>
      <c r="D296">
        <v>0.24999999999999997</v>
      </c>
      <c r="E296">
        <v>42389380840000</v>
      </c>
      <c r="F296">
        <v>1088</v>
      </c>
      <c r="G296">
        <v>0</v>
      </c>
      <c r="H296">
        <v>48</v>
      </c>
      <c r="I296">
        <v>264</v>
      </c>
      <c r="J296">
        <v>80</v>
      </c>
      <c r="K296">
        <v>85</v>
      </c>
      <c r="L296">
        <v>1987</v>
      </c>
      <c r="M296">
        <v>225</v>
      </c>
      <c r="N296">
        <v>5368</v>
      </c>
      <c r="O296">
        <v>2880</v>
      </c>
      <c r="P296">
        <v>2880</v>
      </c>
      <c r="Q296">
        <v>0</v>
      </c>
      <c r="R296">
        <v>0</v>
      </c>
      <c r="AC296">
        <v>136</v>
      </c>
      <c r="AD296">
        <v>120</v>
      </c>
      <c r="AE296">
        <v>26695</v>
      </c>
      <c r="AF296" t="s">
        <v>70</v>
      </c>
      <c r="AG296">
        <v>1</v>
      </c>
      <c r="AH296">
        <v>0</v>
      </c>
      <c r="AI296" t="s">
        <v>86</v>
      </c>
    </row>
    <row r="297" spans="1:35" x14ac:dyDescent="0.25">
      <c r="A297">
        <v>43683.291666665951</v>
      </c>
      <c r="B297">
        <v>0.29166666666666663</v>
      </c>
      <c r="C297">
        <v>296</v>
      </c>
      <c r="D297">
        <v>0.29166666666666663</v>
      </c>
      <c r="E297">
        <v>42389380840000</v>
      </c>
      <c r="F297">
        <v>1085</v>
      </c>
      <c r="G297">
        <v>0</v>
      </c>
      <c r="H297">
        <v>48</v>
      </c>
      <c r="I297">
        <v>261</v>
      </c>
      <c r="J297">
        <v>77</v>
      </c>
      <c r="K297">
        <v>86</v>
      </c>
      <c r="L297">
        <v>1993</v>
      </c>
      <c r="M297">
        <v>219</v>
      </c>
      <c r="N297">
        <v>5371</v>
      </c>
      <c r="O297">
        <v>3000</v>
      </c>
      <c r="P297">
        <v>3000</v>
      </c>
      <c r="Q297">
        <v>0</v>
      </c>
      <c r="R297">
        <v>0</v>
      </c>
      <c r="AC297">
        <v>132</v>
      </c>
      <c r="AD297">
        <v>117</v>
      </c>
      <c r="AE297">
        <v>26695</v>
      </c>
      <c r="AF297" t="s">
        <v>70</v>
      </c>
      <c r="AG297">
        <v>1</v>
      </c>
      <c r="AH297">
        <v>0</v>
      </c>
      <c r="AI297" t="s">
        <v>103</v>
      </c>
    </row>
    <row r="298" spans="1:35" x14ac:dyDescent="0.25">
      <c r="A298">
        <v>43683.333333332615</v>
      </c>
      <c r="B298">
        <v>0.33333333333333331</v>
      </c>
      <c r="C298">
        <v>297</v>
      </c>
      <c r="D298">
        <v>0.33333333333333331</v>
      </c>
      <c r="E298">
        <v>42389380840000</v>
      </c>
      <c r="F298">
        <v>1083</v>
      </c>
      <c r="G298">
        <v>0</v>
      </c>
      <c r="H298">
        <v>48</v>
      </c>
      <c r="I298">
        <v>257</v>
      </c>
      <c r="J298">
        <v>76</v>
      </c>
      <c r="K298">
        <v>80</v>
      </c>
      <c r="L298">
        <v>2003</v>
      </c>
      <c r="M298">
        <v>219</v>
      </c>
      <c r="N298">
        <v>5375</v>
      </c>
      <c r="O298">
        <v>2712</v>
      </c>
      <c r="P298">
        <v>2712</v>
      </c>
      <c r="Q298">
        <v>0</v>
      </c>
      <c r="R298">
        <v>0</v>
      </c>
      <c r="AC298">
        <v>133</v>
      </c>
      <c r="AD298">
        <v>116</v>
      </c>
      <c r="AE298">
        <v>26695</v>
      </c>
      <c r="AF298" t="s">
        <v>70</v>
      </c>
      <c r="AG298">
        <v>1</v>
      </c>
      <c r="AH298">
        <v>0</v>
      </c>
      <c r="AI298" t="s">
        <v>128</v>
      </c>
    </row>
    <row r="299" spans="1:35" x14ac:dyDescent="0.25">
      <c r="A299">
        <v>43683.37499999928</v>
      </c>
      <c r="B299">
        <v>0.375</v>
      </c>
      <c r="C299">
        <v>298</v>
      </c>
      <c r="D299">
        <v>0.375</v>
      </c>
      <c r="E299">
        <v>42389380840000</v>
      </c>
      <c r="F299">
        <v>1080</v>
      </c>
      <c r="G299">
        <v>0</v>
      </c>
      <c r="H299">
        <v>48</v>
      </c>
      <c r="I299">
        <v>261</v>
      </c>
      <c r="J299">
        <v>77</v>
      </c>
      <c r="K299">
        <v>79</v>
      </c>
      <c r="L299">
        <v>2006</v>
      </c>
      <c r="M299">
        <v>209</v>
      </c>
      <c r="N299">
        <v>5370</v>
      </c>
      <c r="O299">
        <v>2688</v>
      </c>
      <c r="P299">
        <v>2688</v>
      </c>
      <c r="Q299">
        <v>0</v>
      </c>
      <c r="R299">
        <v>0</v>
      </c>
      <c r="AC299">
        <v>133</v>
      </c>
      <c r="AD299">
        <v>118</v>
      </c>
      <c r="AE299">
        <v>26695</v>
      </c>
      <c r="AF299" t="s">
        <v>70</v>
      </c>
      <c r="AG299">
        <v>1</v>
      </c>
      <c r="AH299">
        <v>0</v>
      </c>
      <c r="AI299" t="s">
        <v>104</v>
      </c>
    </row>
    <row r="300" spans="1:35" x14ac:dyDescent="0.25">
      <c r="A300">
        <v>43683.416666665944</v>
      </c>
      <c r="B300">
        <v>0.41666666666666669</v>
      </c>
      <c r="C300">
        <v>299</v>
      </c>
      <c r="D300">
        <v>0.41666666666666669</v>
      </c>
      <c r="E300">
        <v>42389380840000</v>
      </c>
      <c r="F300">
        <v>1079</v>
      </c>
      <c r="G300">
        <v>0</v>
      </c>
      <c r="H300">
        <v>48</v>
      </c>
      <c r="I300">
        <v>258</v>
      </c>
      <c r="J300">
        <v>76</v>
      </c>
      <c r="K300">
        <v>77</v>
      </c>
      <c r="L300">
        <v>1999</v>
      </c>
      <c r="M300">
        <v>211</v>
      </c>
      <c r="N300">
        <v>5362</v>
      </c>
      <c r="O300">
        <v>2880</v>
      </c>
      <c r="P300">
        <v>2880</v>
      </c>
      <c r="Q300">
        <v>0</v>
      </c>
      <c r="R300">
        <v>0</v>
      </c>
      <c r="AC300">
        <v>134</v>
      </c>
      <c r="AD300">
        <v>116</v>
      </c>
      <c r="AE300">
        <v>26695</v>
      </c>
      <c r="AF300" t="s">
        <v>70</v>
      </c>
      <c r="AG300">
        <v>1</v>
      </c>
      <c r="AH300">
        <v>0</v>
      </c>
      <c r="AI300" t="s">
        <v>119</v>
      </c>
    </row>
    <row r="301" spans="1:35" x14ac:dyDescent="0.25">
      <c r="A301">
        <v>43683.458333332608</v>
      </c>
      <c r="B301">
        <v>0.45833333333333337</v>
      </c>
      <c r="C301">
        <v>300</v>
      </c>
      <c r="D301">
        <v>0.45833333333333337</v>
      </c>
      <c r="E301">
        <v>42389380840000</v>
      </c>
      <c r="F301">
        <v>1077</v>
      </c>
      <c r="G301">
        <v>0</v>
      </c>
      <c r="H301">
        <v>48</v>
      </c>
      <c r="I301">
        <v>257</v>
      </c>
      <c r="J301">
        <v>80</v>
      </c>
      <c r="K301">
        <v>88</v>
      </c>
      <c r="L301">
        <v>2006</v>
      </c>
      <c r="M301">
        <v>224</v>
      </c>
      <c r="N301">
        <v>5369</v>
      </c>
      <c r="O301">
        <v>2904</v>
      </c>
      <c r="P301">
        <v>2904</v>
      </c>
      <c r="Q301">
        <v>0</v>
      </c>
      <c r="R301">
        <v>0</v>
      </c>
      <c r="AC301">
        <v>135</v>
      </c>
      <c r="AD301">
        <v>123</v>
      </c>
      <c r="AE301">
        <v>26695</v>
      </c>
      <c r="AF301" t="s">
        <v>70</v>
      </c>
      <c r="AG301">
        <v>1</v>
      </c>
      <c r="AH301">
        <v>0</v>
      </c>
      <c r="AI301" t="s">
        <v>129</v>
      </c>
    </row>
    <row r="302" spans="1:35" x14ac:dyDescent="0.25">
      <c r="A302">
        <v>43683.499999999272</v>
      </c>
      <c r="B302">
        <v>0.5</v>
      </c>
      <c r="C302">
        <v>301</v>
      </c>
      <c r="D302">
        <v>0.5</v>
      </c>
      <c r="E302">
        <v>42389380840000</v>
      </c>
      <c r="F302">
        <v>1074</v>
      </c>
      <c r="G302">
        <v>0</v>
      </c>
      <c r="H302">
        <v>50</v>
      </c>
      <c r="I302">
        <v>258</v>
      </c>
      <c r="J302">
        <v>81</v>
      </c>
      <c r="K302">
        <v>77</v>
      </c>
      <c r="L302">
        <v>2002</v>
      </c>
      <c r="M302">
        <v>224</v>
      </c>
      <c r="N302">
        <v>5371</v>
      </c>
      <c r="O302">
        <v>2808</v>
      </c>
      <c r="P302">
        <v>2808</v>
      </c>
      <c r="Q302">
        <v>0</v>
      </c>
      <c r="R302">
        <v>0</v>
      </c>
      <c r="AC302">
        <v>136</v>
      </c>
      <c r="AD302">
        <v>114</v>
      </c>
      <c r="AE302">
        <v>26695</v>
      </c>
      <c r="AF302" t="s">
        <v>70</v>
      </c>
      <c r="AG302">
        <v>1</v>
      </c>
      <c r="AH302">
        <v>0</v>
      </c>
      <c r="AI302" t="s">
        <v>87</v>
      </c>
    </row>
    <row r="303" spans="1:35" x14ac:dyDescent="0.25">
      <c r="A303">
        <v>43683.541666665937</v>
      </c>
      <c r="B303">
        <v>0.54166666666666663</v>
      </c>
      <c r="C303">
        <v>302</v>
      </c>
      <c r="D303">
        <v>0.54166666666666663</v>
      </c>
      <c r="E303">
        <v>42389380840000</v>
      </c>
      <c r="F303">
        <v>1051</v>
      </c>
      <c r="G303">
        <v>0</v>
      </c>
      <c r="H303">
        <v>50</v>
      </c>
      <c r="I303">
        <v>258</v>
      </c>
      <c r="J303">
        <v>78</v>
      </c>
      <c r="K303">
        <v>83</v>
      </c>
      <c r="L303">
        <v>2001</v>
      </c>
      <c r="M303">
        <v>220</v>
      </c>
      <c r="N303">
        <v>5369</v>
      </c>
      <c r="O303">
        <v>2760</v>
      </c>
      <c r="P303">
        <v>2760</v>
      </c>
      <c r="Q303">
        <v>0</v>
      </c>
      <c r="R303">
        <v>0</v>
      </c>
      <c r="AC303">
        <v>138</v>
      </c>
      <c r="AD303">
        <v>124</v>
      </c>
      <c r="AE303">
        <v>26695</v>
      </c>
      <c r="AF303" t="s">
        <v>70</v>
      </c>
      <c r="AG303">
        <v>1</v>
      </c>
      <c r="AH303">
        <v>0</v>
      </c>
      <c r="AI303" t="s">
        <v>86</v>
      </c>
    </row>
    <row r="304" spans="1:35" x14ac:dyDescent="0.25">
      <c r="A304">
        <v>43683.583333332601</v>
      </c>
      <c r="B304">
        <v>0.58333333333333326</v>
      </c>
      <c r="C304">
        <v>303</v>
      </c>
      <c r="D304">
        <v>0.58333333333333326</v>
      </c>
      <c r="E304">
        <v>42389380840000</v>
      </c>
      <c r="F304">
        <v>1050</v>
      </c>
      <c r="G304">
        <v>0</v>
      </c>
      <c r="H304">
        <v>50</v>
      </c>
      <c r="I304">
        <v>257</v>
      </c>
      <c r="J304">
        <v>83</v>
      </c>
      <c r="K304">
        <v>84</v>
      </c>
      <c r="L304">
        <v>2010</v>
      </c>
      <c r="M304">
        <v>236</v>
      </c>
      <c r="N304">
        <v>5389</v>
      </c>
      <c r="O304">
        <v>2904</v>
      </c>
      <c r="P304">
        <v>2904</v>
      </c>
      <c r="Q304">
        <v>0</v>
      </c>
      <c r="R304">
        <v>0</v>
      </c>
      <c r="AC304">
        <v>142</v>
      </c>
      <c r="AD304">
        <v>126</v>
      </c>
      <c r="AE304">
        <v>26695</v>
      </c>
      <c r="AF304" t="s">
        <v>70</v>
      </c>
      <c r="AG304">
        <v>1</v>
      </c>
      <c r="AH304">
        <v>0</v>
      </c>
      <c r="AI304" t="s">
        <v>87</v>
      </c>
    </row>
    <row r="305" spans="1:35" x14ac:dyDescent="0.25">
      <c r="A305">
        <v>43683.624999999265</v>
      </c>
      <c r="B305">
        <v>0.62499999999999989</v>
      </c>
      <c r="C305">
        <v>304</v>
      </c>
      <c r="D305">
        <v>0.62499999999999989</v>
      </c>
      <c r="E305">
        <v>42389380840000</v>
      </c>
      <c r="F305">
        <v>1048</v>
      </c>
      <c r="G305">
        <v>0</v>
      </c>
      <c r="H305">
        <v>52</v>
      </c>
      <c r="I305">
        <v>260</v>
      </c>
      <c r="J305">
        <v>81</v>
      </c>
      <c r="K305">
        <v>83</v>
      </c>
      <c r="L305">
        <v>2004</v>
      </c>
      <c r="M305">
        <v>225</v>
      </c>
      <c r="N305">
        <v>5358</v>
      </c>
      <c r="O305">
        <v>2784</v>
      </c>
      <c r="P305">
        <v>2784</v>
      </c>
      <c r="Q305">
        <v>0</v>
      </c>
      <c r="R305">
        <v>0</v>
      </c>
      <c r="AC305">
        <v>142</v>
      </c>
      <c r="AD305">
        <v>123</v>
      </c>
      <c r="AE305">
        <v>26695</v>
      </c>
      <c r="AF305" t="s">
        <v>70</v>
      </c>
      <c r="AG305">
        <v>1</v>
      </c>
      <c r="AH305">
        <v>0</v>
      </c>
      <c r="AI305" t="s">
        <v>130</v>
      </c>
    </row>
    <row r="306" spans="1:35" x14ac:dyDescent="0.25">
      <c r="A306">
        <v>43683.666666665929</v>
      </c>
      <c r="B306">
        <v>0.66666666666666652</v>
      </c>
      <c r="C306">
        <v>305</v>
      </c>
      <c r="D306">
        <v>0.66666666666666652</v>
      </c>
      <c r="E306">
        <v>42389380840000</v>
      </c>
      <c r="F306">
        <v>1026</v>
      </c>
      <c r="G306">
        <v>0</v>
      </c>
      <c r="H306">
        <v>52</v>
      </c>
      <c r="I306">
        <v>262</v>
      </c>
      <c r="J306">
        <v>81</v>
      </c>
      <c r="K306">
        <v>94</v>
      </c>
      <c r="L306">
        <v>2010</v>
      </c>
      <c r="M306">
        <v>254</v>
      </c>
      <c r="N306">
        <v>5386</v>
      </c>
      <c r="O306">
        <v>3024</v>
      </c>
      <c r="P306">
        <v>3024</v>
      </c>
      <c r="Q306">
        <v>0</v>
      </c>
      <c r="R306">
        <v>0</v>
      </c>
      <c r="AC306">
        <v>143</v>
      </c>
      <c r="AD306">
        <v>122</v>
      </c>
      <c r="AE306">
        <v>26695</v>
      </c>
      <c r="AF306" t="s">
        <v>70</v>
      </c>
      <c r="AG306">
        <v>1</v>
      </c>
      <c r="AH306">
        <v>0</v>
      </c>
      <c r="AI306" t="s">
        <v>86</v>
      </c>
    </row>
    <row r="307" spans="1:35" x14ac:dyDescent="0.25">
      <c r="A307">
        <v>43683.708333332594</v>
      </c>
      <c r="B307">
        <v>0.70833333333333315</v>
      </c>
      <c r="C307">
        <v>306</v>
      </c>
      <c r="D307">
        <v>0.70833333333333315</v>
      </c>
      <c r="E307">
        <v>42389380840000</v>
      </c>
      <c r="F307">
        <v>1020</v>
      </c>
      <c r="G307">
        <v>0</v>
      </c>
      <c r="H307">
        <v>52</v>
      </c>
      <c r="I307">
        <v>267</v>
      </c>
      <c r="J307">
        <v>77</v>
      </c>
      <c r="K307">
        <v>87</v>
      </c>
      <c r="L307">
        <v>2015</v>
      </c>
      <c r="M307">
        <v>232</v>
      </c>
      <c r="N307">
        <v>5394</v>
      </c>
      <c r="O307">
        <v>2904</v>
      </c>
      <c r="P307">
        <v>2904</v>
      </c>
      <c r="Q307">
        <v>0</v>
      </c>
      <c r="R307">
        <v>0</v>
      </c>
      <c r="AC307">
        <v>139</v>
      </c>
      <c r="AD307">
        <v>124</v>
      </c>
      <c r="AE307">
        <v>26695</v>
      </c>
      <c r="AF307" t="s">
        <v>70</v>
      </c>
      <c r="AG307">
        <v>1</v>
      </c>
      <c r="AH307">
        <v>0</v>
      </c>
      <c r="AI307" t="s">
        <v>117</v>
      </c>
    </row>
    <row r="308" spans="1:35" x14ac:dyDescent="0.25">
      <c r="A308">
        <v>43683.749999999258</v>
      </c>
      <c r="B308">
        <v>0.74999999999999978</v>
      </c>
      <c r="C308">
        <v>307</v>
      </c>
      <c r="D308">
        <v>0.74999999999999978</v>
      </c>
      <c r="E308">
        <v>42389380840000</v>
      </c>
      <c r="F308">
        <v>1017</v>
      </c>
      <c r="G308">
        <v>0</v>
      </c>
      <c r="H308">
        <v>52</v>
      </c>
      <c r="I308">
        <v>269</v>
      </c>
      <c r="J308">
        <v>79</v>
      </c>
      <c r="K308">
        <v>79</v>
      </c>
      <c r="L308">
        <v>2016</v>
      </c>
      <c r="M308">
        <v>235</v>
      </c>
      <c r="N308">
        <v>5410</v>
      </c>
      <c r="O308">
        <v>2856</v>
      </c>
      <c r="P308">
        <v>2856</v>
      </c>
      <c r="Q308">
        <v>0</v>
      </c>
      <c r="R308">
        <v>0</v>
      </c>
      <c r="AC308">
        <v>140</v>
      </c>
      <c r="AD308">
        <v>128</v>
      </c>
      <c r="AE308">
        <v>26695</v>
      </c>
      <c r="AF308" t="s">
        <v>70</v>
      </c>
      <c r="AG308">
        <v>1</v>
      </c>
      <c r="AH308">
        <v>0</v>
      </c>
      <c r="AI308" t="s">
        <v>120</v>
      </c>
    </row>
    <row r="309" spans="1:35" x14ac:dyDescent="0.25">
      <c r="A309">
        <v>43683.791666665922</v>
      </c>
      <c r="B309">
        <v>0.79166666666666641</v>
      </c>
      <c r="C309">
        <v>308</v>
      </c>
      <c r="D309">
        <v>0.79166666666666641</v>
      </c>
      <c r="E309">
        <v>42389380840000</v>
      </c>
      <c r="F309">
        <v>1015</v>
      </c>
      <c r="G309">
        <v>0</v>
      </c>
      <c r="H309">
        <v>52</v>
      </c>
      <c r="I309">
        <v>269</v>
      </c>
      <c r="J309">
        <v>87</v>
      </c>
      <c r="K309">
        <v>81</v>
      </c>
      <c r="L309">
        <v>2011</v>
      </c>
      <c r="M309">
        <v>234</v>
      </c>
      <c r="N309">
        <v>5418</v>
      </c>
      <c r="O309">
        <v>2952</v>
      </c>
      <c r="P309">
        <v>2952</v>
      </c>
      <c r="Q309">
        <v>0</v>
      </c>
      <c r="R309">
        <v>0</v>
      </c>
      <c r="AC309">
        <v>142</v>
      </c>
      <c r="AD309">
        <v>128</v>
      </c>
      <c r="AE309">
        <v>26695</v>
      </c>
      <c r="AF309" t="s">
        <v>70</v>
      </c>
      <c r="AG309">
        <v>1</v>
      </c>
      <c r="AH309">
        <v>0</v>
      </c>
      <c r="AI309" t="s">
        <v>87</v>
      </c>
    </row>
    <row r="310" spans="1:35" x14ac:dyDescent="0.25">
      <c r="A310">
        <v>43683.833333332586</v>
      </c>
      <c r="B310">
        <v>0.83333333333333304</v>
      </c>
      <c r="C310">
        <v>309</v>
      </c>
      <c r="D310">
        <v>0.83333333333333304</v>
      </c>
      <c r="E310">
        <v>42389380840000</v>
      </c>
      <c r="F310">
        <v>1012</v>
      </c>
      <c r="G310">
        <v>0</v>
      </c>
      <c r="H310">
        <v>52</v>
      </c>
      <c r="I310">
        <v>268</v>
      </c>
      <c r="J310">
        <v>87</v>
      </c>
      <c r="K310">
        <v>79</v>
      </c>
      <c r="L310">
        <v>2004</v>
      </c>
      <c r="M310">
        <v>236</v>
      </c>
      <c r="N310">
        <v>5426</v>
      </c>
      <c r="O310">
        <v>2928</v>
      </c>
      <c r="P310">
        <v>2928</v>
      </c>
      <c r="Q310">
        <v>0</v>
      </c>
      <c r="R310">
        <v>0</v>
      </c>
      <c r="AC310">
        <v>140</v>
      </c>
      <c r="AD310">
        <v>127</v>
      </c>
      <c r="AE310">
        <v>26695</v>
      </c>
      <c r="AF310" t="s">
        <v>70</v>
      </c>
      <c r="AG310">
        <v>1</v>
      </c>
      <c r="AH310">
        <v>0</v>
      </c>
      <c r="AI310" t="s">
        <v>86</v>
      </c>
    </row>
    <row r="311" spans="1:35" x14ac:dyDescent="0.25">
      <c r="A311">
        <v>43683.874999999251</v>
      </c>
      <c r="B311">
        <v>0.87499999999999967</v>
      </c>
      <c r="C311">
        <v>310</v>
      </c>
      <c r="D311">
        <v>0.87499999999999967</v>
      </c>
      <c r="E311">
        <v>42389380840000</v>
      </c>
      <c r="F311">
        <v>1010</v>
      </c>
      <c r="G311">
        <v>0</v>
      </c>
      <c r="H311">
        <v>52</v>
      </c>
      <c r="I311">
        <v>266</v>
      </c>
      <c r="J311">
        <v>80</v>
      </c>
      <c r="K311">
        <v>81</v>
      </c>
      <c r="L311">
        <v>1999</v>
      </c>
      <c r="M311">
        <v>235</v>
      </c>
      <c r="N311">
        <v>5434</v>
      </c>
      <c r="O311">
        <v>2952</v>
      </c>
      <c r="P311">
        <v>2952</v>
      </c>
      <c r="Q311">
        <v>0</v>
      </c>
      <c r="R311">
        <v>0</v>
      </c>
      <c r="AC311">
        <v>141</v>
      </c>
      <c r="AD311">
        <v>120</v>
      </c>
      <c r="AE311">
        <v>26695</v>
      </c>
      <c r="AF311" t="s">
        <v>70</v>
      </c>
      <c r="AG311">
        <v>1</v>
      </c>
      <c r="AH311">
        <v>0</v>
      </c>
      <c r="AI311" t="s">
        <v>82</v>
      </c>
    </row>
    <row r="312" spans="1:35" x14ac:dyDescent="0.25">
      <c r="A312">
        <v>43683.916666665915</v>
      </c>
      <c r="B312">
        <v>0.9166666666666663</v>
      </c>
      <c r="C312">
        <v>311</v>
      </c>
      <c r="D312">
        <v>0.9166666666666663</v>
      </c>
      <c r="E312">
        <v>42389380840000</v>
      </c>
      <c r="F312">
        <v>1006</v>
      </c>
      <c r="G312">
        <v>0</v>
      </c>
      <c r="H312">
        <v>52</v>
      </c>
      <c r="I312">
        <v>269</v>
      </c>
      <c r="J312">
        <v>78</v>
      </c>
      <c r="K312">
        <v>80</v>
      </c>
      <c r="L312">
        <v>1993</v>
      </c>
      <c r="M312">
        <v>236</v>
      </c>
      <c r="N312">
        <v>5441</v>
      </c>
      <c r="O312">
        <v>3000</v>
      </c>
      <c r="P312">
        <v>3000</v>
      </c>
      <c r="Q312">
        <v>0</v>
      </c>
      <c r="R312">
        <v>0</v>
      </c>
      <c r="AC312">
        <v>139</v>
      </c>
      <c r="AD312">
        <v>127</v>
      </c>
      <c r="AE312">
        <v>26695</v>
      </c>
      <c r="AF312" t="s">
        <v>70</v>
      </c>
      <c r="AG312">
        <v>1</v>
      </c>
      <c r="AH312">
        <v>0</v>
      </c>
      <c r="AI312" t="s">
        <v>86</v>
      </c>
    </row>
    <row r="313" spans="1:35" x14ac:dyDescent="0.25">
      <c r="A313">
        <v>43683.958333332579</v>
      </c>
      <c r="B313">
        <v>0.95833333333333293</v>
      </c>
      <c r="C313">
        <v>312</v>
      </c>
      <c r="D313">
        <v>0.95833333333333293</v>
      </c>
      <c r="E313">
        <v>42389380840000</v>
      </c>
      <c r="F313">
        <v>1003</v>
      </c>
      <c r="G313">
        <v>0</v>
      </c>
      <c r="H313">
        <v>52</v>
      </c>
      <c r="I313">
        <v>269</v>
      </c>
      <c r="J313">
        <v>84</v>
      </c>
      <c r="K313">
        <v>82</v>
      </c>
      <c r="L313">
        <v>1990</v>
      </c>
      <c r="M313">
        <v>236</v>
      </c>
      <c r="N313">
        <v>5450</v>
      </c>
      <c r="O313">
        <v>2952</v>
      </c>
      <c r="P313">
        <v>2952</v>
      </c>
      <c r="Q313">
        <v>0</v>
      </c>
      <c r="R313">
        <v>0</v>
      </c>
      <c r="AC313">
        <v>139</v>
      </c>
      <c r="AD313">
        <v>126</v>
      </c>
      <c r="AE313">
        <v>26695</v>
      </c>
      <c r="AF313" t="s">
        <v>70</v>
      </c>
      <c r="AG313">
        <v>1</v>
      </c>
      <c r="AH313">
        <v>0</v>
      </c>
      <c r="AI313" t="s">
        <v>87</v>
      </c>
    </row>
    <row r="314" spans="1:35" x14ac:dyDescent="0.25">
      <c r="A314">
        <v>43683.999999999243</v>
      </c>
      <c r="B314">
        <v>0</v>
      </c>
      <c r="C314">
        <v>313</v>
      </c>
      <c r="D314">
        <v>0</v>
      </c>
      <c r="E314">
        <v>42389380840000</v>
      </c>
      <c r="F314">
        <v>999</v>
      </c>
      <c r="G314">
        <v>0</v>
      </c>
      <c r="H314">
        <v>52</v>
      </c>
      <c r="I314">
        <v>270</v>
      </c>
      <c r="J314">
        <v>86</v>
      </c>
      <c r="K314">
        <v>84</v>
      </c>
      <c r="L314">
        <v>1989</v>
      </c>
      <c r="M314">
        <v>238</v>
      </c>
      <c r="N314">
        <v>5460</v>
      </c>
      <c r="O314">
        <v>2928</v>
      </c>
      <c r="P314">
        <v>2928</v>
      </c>
      <c r="Q314">
        <v>0</v>
      </c>
      <c r="R314">
        <v>0</v>
      </c>
      <c r="AC314">
        <v>138</v>
      </c>
      <c r="AD314">
        <v>128</v>
      </c>
      <c r="AE314">
        <v>26088</v>
      </c>
      <c r="AF314" t="s">
        <v>70</v>
      </c>
      <c r="AG314">
        <v>1</v>
      </c>
      <c r="AH314">
        <v>0</v>
      </c>
      <c r="AI314" t="s">
        <v>120</v>
      </c>
    </row>
    <row r="315" spans="1:35" x14ac:dyDescent="0.25">
      <c r="A315">
        <v>43684.041666665908</v>
      </c>
      <c r="B315">
        <v>4.1666666666666664E-2</v>
      </c>
      <c r="C315">
        <v>314</v>
      </c>
      <c r="D315">
        <v>4.1666666666666664E-2</v>
      </c>
      <c r="E315">
        <v>42389380840000</v>
      </c>
      <c r="F315">
        <v>995</v>
      </c>
      <c r="G315">
        <v>0</v>
      </c>
      <c r="H315">
        <v>52</v>
      </c>
      <c r="I315">
        <v>269</v>
      </c>
      <c r="J315">
        <v>80</v>
      </c>
      <c r="K315">
        <v>85</v>
      </c>
      <c r="L315">
        <v>1989</v>
      </c>
      <c r="M315">
        <v>233</v>
      </c>
      <c r="N315">
        <v>5470</v>
      </c>
      <c r="O315">
        <v>2904</v>
      </c>
      <c r="P315">
        <v>2904</v>
      </c>
      <c r="Q315">
        <v>0</v>
      </c>
      <c r="R315">
        <v>0</v>
      </c>
      <c r="AC315">
        <v>140</v>
      </c>
      <c r="AD315">
        <v>119</v>
      </c>
      <c r="AE315">
        <v>26088</v>
      </c>
      <c r="AF315" t="s">
        <v>70</v>
      </c>
      <c r="AG315">
        <v>1</v>
      </c>
      <c r="AH315">
        <v>0</v>
      </c>
      <c r="AI315" t="s">
        <v>86</v>
      </c>
    </row>
    <row r="316" spans="1:35" x14ac:dyDescent="0.25">
      <c r="A316">
        <v>43684.083333332572</v>
      </c>
      <c r="B316">
        <v>8.3333333333333329E-2</v>
      </c>
      <c r="C316">
        <v>315</v>
      </c>
      <c r="D316">
        <v>8.3333333333333329E-2</v>
      </c>
      <c r="E316">
        <v>42389380840000</v>
      </c>
      <c r="F316">
        <v>993</v>
      </c>
      <c r="G316">
        <v>0</v>
      </c>
      <c r="H316">
        <v>52</v>
      </c>
      <c r="I316">
        <v>271</v>
      </c>
      <c r="J316">
        <v>74</v>
      </c>
      <c r="K316">
        <v>84</v>
      </c>
      <c r="L316">
        <v>1988</v>
      </c>
      <c r="M316">
        <v>231</v>
      </c>
      <c r="N316">
        <v>5479</v>
      </c>
      <c r="O316">
        <v>2928</v>
      </c>
      <c r="P316">
        <v>2928</v>
      </c>
      <c r="Q316">
        <v>0</v>
      </c>
      <c r="R316">
        <v>0</v>
      </c>
      <c r="AC316">
        <v>139</v>
      </c>
      <c r="AD316">
        <v>121</v>
      </c>
      <c r="AE316">
        <v>26088</v>
      </c>
      <c r="AF316" t="s">
        <v>70</v>
      </c>
      <c r="AG316">
        <v>1</v>
      </c>
      <c r="AH316">
        <v>0</v>
      </c>
      <c r="AI316" t="s">
        <v>82</v>
      </c>
    </row>
    <row r="317" spans="1:35" x14ac:dyDescent="0.25">
      <c r="A317">
        <v>43684.124999999236</v>
      </c>
      <c r="B317">
        <v>0.125</v>
      </c>
      <c r="C317">
        <v>316</v>
      </c>
      <c r="D317">
        <v>0.125</v>
      </c>
      <c r="E317">
        <v>42389380840000</v>
      </c>
      <c r="F317">
        <v>989</v>
      </c>
      <c r="G317">
        <v>0</v>
      </c>
      <c r="H317">
        <v>52</v>
      </c>
      <c r="I317">
        <v>269</v>
      </c>
      <c r="J317">
        <v>80</v>
      </c>
      <c r="K317">
        <v>85</v>
      </c>
      <c r="L317">
        <v>1990</v>
      </c>
      <c r="M317">
        <v>233</v>
      </c>
      <c r="N317">
        <v>5488</v>
      </c>
      <c r="O317">
        <v>2928</v>
      </c>
      <c r="P317">
        <v>2928</v>
      </c>
      <c r="Q317">
        <v>0</v>
      </c>
      <c r="R317">
        <v>0</v>
      </c>
      <c r="AC317">
        <v>138</v>
      </c>
      <c r="AD317">
        <v>119</v>
      </c>
      <c r="AE317">
        <v>26088</v>
      </c>
      <c r="AF317" t="s">
        <v>70</v>
      </c>
      <c r="AG317">
        <v>1</v>
      </c>
      <c r="AH317">
        <v>0</v>
      </c>
      <c r="AI317" t="s">
        <v>87</v>
      </c>
    </row>
    <row r="318" spans="1:35" x14ac:dyDescent="0.25">
      <c r="A318">
        <v>43684.1666666659</v>
      </c>
      <c r="B318">
        <v>0.16666666666666666</v>
      </c>
      <c r="C318">
        <v>317</v>
      </c>
      <c r="D318">
        <v>0.16666666666666666</v>
      </c>
      <c r="E318">
        <v>42389380840000</v>
      </c>
      <c r="F318">
        <v>986</v>
      </c>
      <c r="G318">
        <v>0</v>
      </c>
      <c r="H318">
        <v>52</v>
      </c>
      <c r="I318">
        <v>270</v>
      </c>
      <c r="J318">
        <v>81</v>
      </c>
      <c r="K318">
        <v>85</v>
      </c>
      <c r="L318">
        <v>1992</v>
      </c>
      <c r="M318">
        <v>232</v>
      </c>
      <c r="N318">
        <v>5499</v>
      </c>
      <c r="O318">
        <v>2880</v>
      </c>
      <c r="P318">
        <v>2880</v>
      </c>
      <c r="Q318">
        <v>0</v>
      </c>
      <c r="R318">
        <v>0</v>
      </c>
      <c r="AC318">
        <v>137</v>
      </c>
      <c r="AD318">
        <v>121</v>
      </c>
      <c r="AE318">
        <v>26088</v>
      </c>
      <c r="AF318" t="s">
        <v>70</v>
      </c>
      <c r="AG318">
        <v>1</v>
      </c>
      <c r="AH318">
        <v>0</v>
      </c>
      <c r="AI318" t="s">
        <v>86</v>
      </c>
    </row>
    <row r="319" spans="1:35" x14ac:dyDescent="0.25">
      <c r="A319">
        <v>43684.208333332565</v>
      </c>
      <c r="B319">
        <v>0.20833333333333331</v>
      </c>
      <c r="C319">
        <v>318</v>
      </c>
      <c r="D319">
        <v>0.20833333333333331</v>
      </c>
      <c r="E319">
        <v>42389380840000</v>
      </c>
      <c r="F319">
        <v>983</v>
      </c>
      <c r="G319">
        <v>0</v>
      </c>
      <c r="H319">
        <v>52</v>
      </c>
      <c r="I319">
        <v>270</v>
      </c>
      <c r="J319">
        <v>82</v>
      </c>
      <c r="K319">
        <v>84</v>
      </c>
      <c r="L319">
        <v>1992</v>
      </c>
      <c r="M319">
        <v>233</v>
      </c>
      <c r="N319">
        <v>5510</v>
      </c>
      <c r="O319">
        <v>2928</v>
      </c>
      <c r="P319">
        <v>2928</v>
      </c>
      <c r="Q319">
        <v>0</v>
      </c>
      <c r="R319">
        <v>0</v>
      </c>
      <c r="AC319">
        <v>137</v>
      </c>
      <c r="AD319">
        <v>125</v>
      </c>
      <c r="AE319">
        <v>26088</v>
      </c>
      <c r="AF319" t="s">
        <v>70</v>
      </c>
      <c r="AG319">
        <v>1</v>
      </c>
      <c r="AH319">
        <v>0</v>
      </c>
      <c r="AI319" t="s">
        <v>82</v>
      </c>
    </row>
    <row r="320" spans="1:35" x14ac:dyDescent="0.25">
      <c r="A320">
        <v>43684.249999999229</v>
      </c>
      <c r="B320">
        <v>0.24999999999999997</v>
      </c>
      <c r="C320">
        <v>319</v>
      </c>
      <c r="D320">
        <v>0.24999999999999997</v>
      </c>
      <c r="E320">
        <v>42389380840000</v>
      </c>
      <c r="F320">
        <v>981</v>
      </c>
      <c r="G320">
        <v>0</v>
      </c>
      <c r="H320">
        <v>52</v>
      </c>
      <c r="I320">
        <v>271</v>
      </c>
      <c r="J320">
        <v>81</v>
      </c>
      <c r="K320">
        <v>84</v>
      </c>
      <c r="L320">
        <v>1991</v>
      </c>
      <c r="M320">
        <v>234</v>
      </c>
      <c r="N320">
        <v>5519</v>
      </c>
      <c r="O320">
        <v>3024</v>
      </c>
      <c r="P320">
        <v>3024</v>
      </c>
      <c r="Q320">
        <v>0</v>
      </c>
      <c r="R320">
        <v>0</v>
      </c>
      <c r="AC320">
        <v>138</v>
      </c>
      <c r="AD320">
        <v>123</v>
      </c>
      <c r="AE320">
        <v>26088</v>
      </c>
      <c r="AF320" t="s">
        <v>70</v>
      </c>
      <c r="AG320">
        <v>1</v>
      </c>
      <c r="AH320">
        <v>0</v>
      </c>
      <c r="AI320" t="s">
        <v>87</v>
      </c>
    </row>
    <row r="321" spans="1:35" x14ac:dyDescent="0.25">
      <c r="A321">
        <v>43684.291666665893</v>
      </c>
      <c r="B321">
        <v>0.29166666666666663</v>
      </c>
      <c r="C321">
        <v>320</v>
      </c>
      <c r="D321">
        <v>0.29166666666666663</v>
      </c>
      <c r="E321">
        <v>42389380840000</v>
      </c>
      <c r="F321">
        <v>976</v>
      </c>
      <c r="G321">
        <v>0</v>
      </c>
      <c r="H321">
        <v>52</v>
      </c>
      <c r="I321">
        <v>266</v>
      </c>
      <c r="J321">
        <v>78</v>
      </c>
      <c r="K321">
        <v>83</v>
      </c>
      <c r="L321">
        <v>1988</v>
      </c>
      <c r="M321">
        <v>219</v>
      </c>
      <c r="N321">
        <v>5519</v>
      </c>
      <c r="O321">
        <v>2952</v>
      </c>
      <c r="P321">
        <v>2952</v>
      </c>
      <c r="Q321">
        <v>0</v>
      </c>
      <c r="R321">
        <v>0</v>
      </c>
      <c r="AC321">
        <v>134</v>
      </c>
      <c r="AD321">
        <v>123</v>
      </c>
      <c r="AE321">
        <v>26088</v>
      </c>
      <c r="AF321" t="s">
        <v>70</v>
      </c>
      <c r="AG321">
        <v>1</v>
      </c>
      <c r="AH321">
        <v>0</v>
      </c>
      <c r="AI321" t="s">
        <v>103</v>
      </c>
    </row>
    <row r="322" spans="1:35" x14ac:dyDescent="0.25">
      <c r="A322">
        <v>43684.333333332557</v>
      </c>
      <c r="B322">
        <v>0.33333333333333331</v>
      </c>
      <c r="C322">
        <v>321</v>
      </c>
      <c r="D322">
        <v>0.33333333333333331</v>
      </c>
      <c r="E322">
        <v>42389380840000</v>
      </c>
      <c r="F322">
        <v>974</v>
      </c>
      <c r="G322">
        <v>0</v>
      </c>
      <c r="H322">
        <v>54</v>
      </c>
      <c r="I322">
        <v>266</v>
      </c>
      <c r="J322">
        <v>75</v>
      </c>
      <c r="K322">
        <v>81</v>
      </c>
      <c r="L322">
        <v>1989</v>
      </c>
      <c r="M322">
        <v>220</v>
      </c>
      <c r="N322">
        <v>5520</v>
      </c>
      <c r="O322">
        <v>2832</v>
      </c>
      <c r="P322">
        <v>2832</v>
      </c>
      <c r="Q322">
        <v>0</v>
      </c>
      <c r="R322">
        <v>0</v>
      </c>
      <c r="AC322">
        <v>135</v>
      </c>
      <c r="AD322">
        <v>120</v>
      </c>
      <c r="AE322">
        <v>26088</v>
      </c>
      <c r="AF322" t="s">
        <v>70</v>
      </c>
      <c r="AG322">
        <v>1</v>
      </c>
      <c r="AH322">
        <v>0</v>
      </c>
      <c r="AI322" t="s">
        <v>131</v>
      </c>
    </row>
    <row r="323" spans="1:35" x14ac:dyDescent="0.25">
      <c r="A323">
        <v>43684.374999999221</v>
      </c>
      <c r="B323">
        <v>0.375</v>
      </c>
      <c r="C323">
        <v>322</v>
      </c>
      <c r="D323">
        <v>0.375</v>
      </c>
      <c r="E323">
        <v>42389380840000</v>
      </c>
      <c r="F323">
        <v>960</v>
      </c>
      <c r="G323">
        <v>0</v>
      </c>
      <c r="H323">
        <v>54</v>
      </c>
      <c r="I323">
        <v>271</v>
      </c>
      <c r="J323">
        <v>79</v>
      </c>
      <c r="K323">
        <v>87</v>
      </c>
      <c r="L323">
        <v>1997</v>
      </c>
      <c r="M323">
        <v>229</v>
      </c>
      <c r="N323">
        <v>5540</v>
      </c>
      <c r="O323">
        <v>2904</v>
      </c>
      <c r="P323">
        <v>2904</v>
      </c>
      <c r="Q323">
        <v>0</v>
      </c>
      <c r="R323">
        <v>0</v>
      </c>
      <c r="AC323">
        <v>134</v>
      </c>
      <c r="AD323">
        <v>121</v>
      </c>
      <c r="AE323">
        <v>26088</v>
      </c>
      <c r="AF323" t="s">
        <v>70</v>
      </c>
      <c r="AG323">
        <v>1</v>
      </c>
      <c r="AH323">
        <v>0</v>
      </c>
      <c r="AI323" t="s">
        <v>104</v>
      </c>
    </row>
    <row r="324" spans="1:35" x14ac:dyDescent="0.25">
      <c r="A324">
        <v>43684.416666665886</v>
      </c>
      <c r="B324">
        <v>0.41666666666666669</v>
      </c>
      <c r="C324">
        <v>323</v>
      </c>
      <c r="D324">
        <v>0.41666666666666669</v>
      </c>
      <c r="E324">
        <v>42389380840000</v>
      </c>
      <c r="F324">
        <v>957</v>
      </c>
      <c r="G324">
        <v>0</v>
      </c>
      <c r="H324">
        <v>54</v>
      </c>
      <c r="I324">
        <v>267</v>
      </c>
      <c r="J324">
        <v>85</v>
      </c>
      <c r="K324">
        <v>82</v>
      </c>
      <c r="L324">
        <v>2002</v>
      </c>
      <c r="M324">
        <v>238</v>
      </c>
      <c r="N324">
        <v>5567</v>
      </c>
      <c r="O324">
        <v>3000</v>
      </c>
      <c r="P324">
        <v>3000</v>
      </c>
      <c r="Q324">
        <v>0</v>
      </c>
      <c r="R324">
        <v>0</v>
      </c>
      <c r="AC324">
        <v>137</v>
      </c>
      <c r="AD324">
        <v>125</v>
      </c>
      <c r="AE324">
        <v>26088</v>
      </c>
      <c r="AF324" t="s">
        <v>70</v>
      </c>
      <c r="AG324">
        <v>1</v>
      </c>
      <c r="AH324">
        <v>0</v>
      </c>
      <c r="AI324" t="s">
        <v>132</v>
      </c>
    </row>
    <row r="325" spans="1:35" x14ac:dyDescent="0.25">
      <c r="A325">
        <v>43684.45833333255</v>
      </c>
      <c r="B325">
        <v>0.45833333333333337</v>
      </c>
      <c r="C325">
        <v>324</v>
      </c>
      <c r="D325">
        <v>0.45833333333333337</v>
      </c>
      <c r="E325">
        <v>42389380840000</v>
      </c>
      <c r="F325">
        <v>954</v>
      </c>
      <c r="G325">
        <v>0</v>
      </c>
      <c r="H325">
        <v>54</v>
      </c>
      <c r="I325">
        <v>268</v>
      </c>
      <c r="J325">
        <v>82</v>
      </c>
      <c r="K325">
        <v>87</v>
      </c>
      <c r="L325">
        <v>2001</v>
      </c>
      <c r="M325">
        <v>236</v>
      </c>
      <c r="N325">
        <v>5579</v>
      </c>
      <c r="O325">
        <v>3072</v>
      </c>
      <c r="P325">
        <v>3072</v>
      </c>
      <c r="Q325">
        <v>0</v>
      </c>
      <c r="R325">
        <v>0</v>
      </c>
      <c r="AC325">
        <v>138</v>
      </c>
      <c r="AD325">
        <v>127</v>
      </c>
      <c r="AE325">
        <v>26088</v>
      </c>
      <c r="AF325" t="s">
        <v>70</v>
      </c>
      <c r="AG325">
        <v>1</v>
      </c>
      <c r="AH325">
        <v>0</v>
      </c>
      <c r="AI325" t="s">
        <v>84</v>
      </c>
    </row>
    <row r="326" spans="1:35" x14ac:dyDescent="0.25">
      <c r="A326">
        <v>43684.499999999214</v>
      </c>
      <c r="B326">
        <v>0.5</v>
      </c>
      <c r="C326">
        <v>325</v>
      </c>
      <c r="D326">
        <v>0.5</v>
      </c>
      <c r="E326">
        <v>42389380840000</v>
      </c>
      <c r="F326">
        <v>952</v>
      </c>
      <c r="G326">
        <v>0</v>
      </c>
      <c r="H326">
        <v>54</v>
      </c>
      <c r="I326">
        <v>266</v>
      </c>
      <c r="J326">
        <v>82</v>
      </c>
      <c r="K326">
        <v>82</v>
      </c>
      <c r="L326">
        <v>2006</v>
      </c>
      <c r="M326">
        <v>220</v>
      </c>
      <c r="N326">
        <v>5575</v>
      </c>
      <c r="O326">
        <v>2784</v>
      </c>
      <c r="P326">
        <v>2784</v>
      </c>
      <c r="Q326">
        <v>0</v>
      </c>
      <c r="R326">
        <v>0</v>
      </c>
      <c r="AC326">
        <v>138</v>
      </c>
      <c r="AD326">
        <v>123</v>
      </c>
      <c r="AE326">
        <v>26088</v>
      </c>
      <c r="AF326" t="s">
        <v>70</v>
      </c>
      <c r="AG326">
        <v>1</v>
      </c>
      <c r="AH326">
        <v>0</v>
      </c>
      <c r="AI326" t="s">
        <v>87</v>
      </c>
    </row>
    <row r="327" spans="1:35" x14ac:dyDescent="0.25">
      <c r="A327">
        <v>43684.541666665878</v>
      </c>
      <c r="B327">
        <v>0.54166666666666663</v>
      </c>
      <c r="C327">
        <v>326</v>
      </c>
      <c r="D327">
        <v>0.54166666666666663</v>
      </c>
      <c r="E327">
        <v>42389380840000</v>
      </c>
      <c r="F327">
        <v>949</v>
      </c>
      <c r="G327">
        <v>0</v>
      </c>
      <c r="H327">
        <v>54</v>
      </c>
      <c r="I327">
        <v>268</v>
      </c>
      <c r="J327">
        <v>90</v>
      </c>
      <c r="K327">
        <v>83</v>
      </c>
      <c r="L327">
        <v>2006</v>
      </c>
      <c r="M327">
        <v>229</v>
      </c>
      <c r="N327">
        <v>5584</v>
      </c>
      <c r="O327">
        <v>3024</v>
      </c>
      <c r="P327">
        <v>3024</v>
      </c>
      <c r="Q327">
        <v>0</v>
      </c>
      <c r="R327">
        <v>0</v>
      </c>
      <c r="AC327">
        <v>138</v>
      </c>
      <c r="AD327">
        <v>126</v>
      </c>
      <c r="AE327">
        <v>26088</v>
      </c>
      <c r="AF327" t="s">
        <v>70</v>
      </c>
      <c r="AG327">
        <v>1</v>
      </c>
      <c r="AH327">
        <v>0</v>
      </c>
      <c r="AI327" t="s">
        <v>86</v>
      </c>
    </row>
    <row r="328" spans="1:35" x14ac:dyDescent="0.25">
      <c r="A328">
        <v>43684.583333332543</v>
      </c>
      <c r="B328">
        <v>0.58333333333333326</v>
      </c>
      <c r="C328">
        <v>327</v>
      </c>
      <c r="D328">
        <v>0.58333333333333326</v>
      </c>
      <c r="E328">
        <v>42389380840000</v>
      </c>
      <c r="F328">
        <v>948</v>
      </c>
      <c r="G328">
        <v>0</v>
      </c>
      <c r="H328">
        <v>54</v>
      </c>
      <c r="I328">
        <v>270</v>
      </c>
      <c r="J328">
        <v>96</v>
      </c>
      <c r="K328">
        <v>80</v>
      </c>
      <c r="L328">
        <v>2002</v>
      </c>
      <c r="M328">
        <v>226</v>
      </c>
      <c r="N328">
        <v>5574</v>
      </c>
      <c r="O328">
        <v>2712</v>
      </c>
      <c r="P328">
        <v>2712</v>
      </c>
      <c r="Q328">
        <v>0</v>
      </c>
      <c r="R328">
        <v>0</v>
      </c>
      <c r="AC328">
        <v>142</v>
      </c>
      <c r="AD328">
        <v>131</v>
      </c>
      <c r="AE328">
        <v>26088</v>
      </c>
      <c r="AF328" t="s">
        <v>70</v>
      </c>
      <c r="AG328">
        <v>1</v>
      </c>
      <c r="AH328">
        <v>0</v>
      </c>
      <c r="AI328" t="s">
        <v>87</v>
      </c>
    </row>
    <row r="329" spans="1:35" x14ac:dyDescent="0.25">
      <c r="A329">
        <v>43684.624999999207</v>
      </c>
      <c r="B329">
        <v>0.62499999999999989</v>
      </c>
      <c r="C329">
        <v>328</v>
      </c>
      <c r="D329">
        <v>0.62499999999999989</v>
      </c>
      <c r="E329">
        <v>42389380840000</v>
      </c>
      <c r="F329">
        <v>944</v>
      </c>
      <c r="G329">
        <v>0</v>
      </c>
      <c r="H329">
        <v>54</v>
      </c>
      <c r="I329">
        <v>269</v>
      </c>
      <c r="J329">
        <v>97</v>
      </c>
      <c r="K329">
        <v>90</v>
      </c>
      <c r="L329">
        <v>2009</v>
      </c>
      <c r="M329">
        <v>226</v>
      </c>
      <c r="N329">
        <v>5575</v>
      </c>
      <c r="O329">
        <v>2952</v>
      </c>
      <c r="P329">
        <v>2952</v>
      </c>
      <c r="Q329">
        <v>0</v>
      </c>
      <c r="R329">
        <v>0</v>
      </c>
      <c r="AC329">
        <v>137</v>
      </c>
      <c r="AD329">
        <v>135</v>
      </c>
      <c r="AE329">
        <v>26088</v>
      </c>
      <c r="AF329" t="s">
        <v>70</v>
      </c>
      <c r="AG329">
        <v>1</v>
      </c>
      <c r="AH329">
        <v>0</v>
      </c>
      <c r="AI329" t="s">
        <v>117</v>
      </c>
    </row>
    <row r="330" spans="1:35" x14ac:dyDescent="0.25">
      <c r="A330">
        <v>43684.666666665871</v>
      </c>
      <c r="B330">
        <v>0.66666666666666652</v>
      </c>
      <c r="C330">
        <v>329</v>
      </c>
      <c r="D330">
        <v>0.66666666666666652</v>
      </c>
      <c r="E330">
        <v>42389380840000</v>
      </c>
      <c r="F330">
        <v>941</v>
      </c>
      <c r="G330">
        <v>0</v>
      </c>
      <c r="H330">
        <v>54</v>
      </c>
      <c r="I330">
        <v>269</v>
      </c>
      <c r="J330">
        <v>92</v>
      </c>
      <c r="K330">
        <v>84</v>
      </c>
      <c r="L330">
        <v>1999</v>
      </c>
      <c r="M330">
        <v>232</v>
      </c>
      <c r="N330">
        <v>5553</v>
      </c>
      <c r="O330">
        <v>2832</v>
      </c>
      <c r="P330">
        <v>2832</v>
      </c>
      <c r="Q330">
        <v>0</v>
      </c>
      <c r="R330">
        <v>0</v>
      </c>
      <c r="AC330">
        <v>144</v>
      </c>
      <c r="AD330">
        <v>131</v>
      </c>
      <c r="AE330">
        <v>26088</v>
      </c>
      <c r="AF330" t="s">
        <v>70</v>
      </c>
      <c r="AG330">
        <v>1</v>
      </c>
      <c r="AH330">
        <v>0</v>
      </c>
      <c r="AI330" t="s">
        <v>86</v>
      </c>
    </row>
    <row r="331" spans="1:35" x14ac:dyDescent="0.25">
      <c r="A331">
        <v>43684.708333332535</v>
      </c>
      <c r="B331">
        <v>0.70833333333333315</v>
      </c>
      <c r="C331">
        <v>330</v>
      </c>
      <c r="D331">
        <v>0.70833333333333315</v>
      </c>
      <c r="E331">
        <v>42389380840000</v>
      </c>
      <c r="F331">
        <v>938</v>
      </c>
      <c r="G331">
        <v>0</v>
      </c>
      <c r="H331">
        <v>54</v>
      </c>
      <c r="I331">
        <v>269</v>
      </c>
      <c r="J331">
        <v>93</v>
      </c>
      <c r="K331">
        <v>89</v>
      </c>
      <c r="L331">
        <v>2001</v>
      </c>
      <c r="M331">
        <v>225</v>
      </c>
      <c r="N331">
        <v>5546</v>
      </c>
      <c r="O331">
        <v>2880</v>
      </c>
      <c r="P331">
        <v>2880</v>
      </c>
      <c r="Q331">
        <v>0</v>
      </c>
      <c r="R331">
        <v>0</v>
      </c>
      <c r="AC331">
        <v>137</v>
      </c>
      <c r="AD331">
        <v>133</v>
      </c>
      <c r="AE331">
        <v>26088</v>
      </c>
      <c r="AF331" t="s">
        <v>70</v>
      </c>
      <c r="AG331">
        <v>1</v>
      </c>
      <c r="AH331">
        <v>0</v>
      </c>
      <c r="AI331" t="s">
        <v>117</v>
      </c>
    </row>
    <row r="332" spans="1:35" x14ac:dyDescent="0.25">
      <c r="A332">
        <v>43684.7499999992</v>
      </c>
      <c r="B332">
        <v>0.74999999999999978</v>
      </c>
      <c r="C332">
        <v>331</v>
      </c>
      <c r="D332">
        <v>0.74999999999999978</v>
      </c>
      <c r="E332">
        <v>42389380840000</v>
      </c>
      <c r="F332">
        <v>935</v>
      </c>
      <c r="G332">
        <v>0</v>
      </c>
      <c r="H332">
        <v>54</v>
      </c>
      <c r="I332">
        <v>274</v>
      </c>
      <c r="J332">
        <v>88</v>
      </c>
      <c r="K332">
        <v>80</v>
      </c>
      <c r="L332">
        <v>2002</v>
      </c>
      <c r="M332">
        <v>237</v>
      </c>
      <c r="N332">
        <v>5548</v>
      </c>
      <c r="O332">
        <v>2856</v>
      </c>
      <c r="P332">
        <v>2856</v>
      </c>
      <c r="Q332">
        <v>0</v>
      </c>
      <c r="R332">
        <v>0</v>
      </c>
      <c r="AC332">
        <v>138</v>
      </c>
      <c r="AD332">
        <v>130</v>
      </c>
      <c r="AE332">
        <v>26088</v>
      </c>
      <c r="AF332" t="s">
        <v>70</v>
      </c>
      <c r="AG332">
        <v>1</v>
      </c>
      <c r="AH332">
        <v>0</v>
      </c>
      <c r="AI332" t="s">
        <v>120</v>
      </c>
    </row>
    <row r="333" spans="1:35" x14ac:dyDescent="0.25">
      <c r="A333">
        <v>43684.791666665864</v>
      </c>
      <c r="B333">
        <v>0.79166666666666641</v>
      </c>
      <c r="C333">
        <v>332</v>
      </c>
      <c r="D333">
        <v>0.79166666666666641</v>
      </c>
      <c r="E333">
        <v>42389380840000</v>
      </c>
      <c r="F333">
        <v>929</v>
      </c>
      <c r="G333">
        <v>0</v>
      </c>
      <c r="H333">
        <v>54</v>
      </c>
      <c r="I333">
        <v>269</v>
      </c>
      <c r="J333">
        <v>83</v>
      </c>
      <c r="K333">
        <v>83</v>
      </c>
      <c r="L333">
        <v>2004</v>
      </c>
      <c r="M333">
        <v>224</v>
      </c>
      <c r="N333">
        <v>5538</v>
      </c>
      <c r="O333">
        <v>2780</v>
      </c>
      <c r="P333">
        <v>2780</v>
      </c>
      <c r="Q333">
        <v>0</v>
      </c>
      <c r="R333">
        <v>0</v>
      </c>
      <c r="AC333">
        <v>142</v>
      </c>
      <c r="AD333">
        <v>126</v>
      </c>
      <c r="AE333">
        <v>26088</v>
      </c>
      <c r="AF333" t="s">
        <v>70</v>
      </c>
      <c r="AG333">
        <v>1</v>
      </c>
      <c r="AH333">
        <v>0</v>
      </c>
      <c r="AI333" t="s">
        <v>86</v>
      </c>
    </row>
    <row r="334" spans="1:35" x14ac:dyDescent="0.25">
      <c r="A334">
        <v>43684.833333332528</v>
      </c>
      <c r="B334">
        <v>0.83333333333333304</v>
      </c>
      <c r="C334">
        <v>333</v>
      </c>
      <c r="D334">
        <v>0.83333333333333304</v>
      </c>
      <c r="E334">
        <v>42389380840000</v>
      </c>
      <c r="F334">
        <v>926</v>
      </c>
      <c r="G334">
        <v>0</v>
      </c>
      <c r="H334">
        <v>54</v>
      </c>
      <c r="I334">
        <v>264</v>
      </c>
      <c r="J334">
        <v>82</v>
      </c>
      <c r="K334">
        <v>84</v>
      </c>
      <c r="L334">
        <v>2009</v>
      </c>
      <c r="M334">
        <v>226</v>
      </c>
      <c r="N334">
        <v>5528</v>
      </c>
      <c r="O334">
        <v>2856</v>
      </c>
      <c r="P334">
        <v>2856</v>
      </c>
      <c r="Q334">
        <v>0</v>
      </c>
      <c r="R334">
        <v>0</v>
      </c>
      <c r="AC334">
        <v>140</v>
      </c>
      <c r="AD334">
        <v>120</v>
      </c>
      <c r="AE334">
        <v>26088</v>
      </c>
      <c r="AF334" t="s">
        <v>70</v>
      </c>
      <c r="AG334">
        <v>1</v>
      </c>
      <c r="AH334">
        <v>0</v>
      </c>
      <c r="AI334" t="s">
        <v>87</v>
      </c>
    </row>
    <row r="335" spans="1:35" x14ac:dyDescent="0.25">
      <c r="A335">
        <v>43684.874999999192</v>
      </c>
      <c r="B335">
        <v>0.87499999999999967</v>
      </c>
      <c r="C335">
        <v>334</v>
      </c>
      <c r="D335">
        <v>0.87499999999999967</v>
      </c>
      <c r="E335">
        <v>42389380840000</v>
      </c>
      <c r="F335">
        <v>923</v>
      </c>
      <c r="G335">
        <v>0</v>
      </c>
      <c r="H335">
        <v>54</v>
      </c>
      <c r="I335">
        <v>267</v>
      </c>
      <c r="J335">
        <v>101</v>
      </c>
      <c r="K335">
        <v>83</v>
      </c>
      <c r="L335">
        <v>2011</v>
      </c>
      <c r="M335">
        <v>225</v>
      </c>
      <c r="N335">
        <v>5518</v>
      </c>
      <c r="O335">
        <v>2780</v>
      </c>
      <c r="P335">
        <v>2780</v>
      </c>
      <c r="Q335">
        <v>0</v>
      </c>
      <c r="R335">
        <v>0</v>
      </c>
      <c r="AC335">
        <v>139</v>
      </c>
      <c r="AD335">
        <v>139</v>
      </c>
      <c r="AE335">
        <v>26088</v>
      </c>
      <c r="AF335" t="s">
        <v>70</v>
      </c>
      <c r="AG335">
        <v>1</v>
      </c>
      <c r="AH335">
        <v>0</v>
      </c>
      <c r="AI335" t="s">
        <v>82</v>
      </c>
    </row>
    <row r="336" spans="1:35" x14ac:dyDescent="0.25">
      <c r="A336">
        <v>43684.916666665857</v>
      </c>
      <c r="B336">
        <v>0.9166666666666663</v>
      </c>
      <c r="C336">
        <v>335</v>
      </c>
      <c r="D336">
        <v>0.9166666666666663</v>
      </c>
      <c r="E336">
        <v>42389380840000</v>
      </c>
      <c r="F336">
        <v>919</v>
      </c>
      <c r="G336">
        <v>0</v>
      </c>
      <c r="H336">
        <v>54</v>
      </c>
      <c r="I336">
        <v>267</v>
      </c>
      <c r="J336">
        <v>110</v>
      </c>
      <c r="K336">
        <v>83</v>
      </c>
      <c r="L336">
        <v>2014</v>
      </c>
      <c r="M336">
        <v>223</v>
      </c>
      <c r="N336">
        <v>5505</v>
      </c>
      <c r="O336">
        <v>2712</v>
      </c>
      <c r="P336">
        <v>2712</v>
      </c>
      <c r="Q336">
        <v>0</v>
      </c>
      <c r="R336">
        <v>0</v>
      </c>
      <c r="AC336">
        <v>140</v>
      </c>
      <c r="AD336">
        <v>145</v>
      </c>
      <c r="AE336">
        <v>26088</v>
      </c>
      <c r="AF336" t="s">
        <v>70</v>
      </c>
      <c r="AG336">
        <v>1</v>
      </c>
      <c r="AH336">
        <v>0</v>
      </c>
      <c r="AI336" t="s">
        <v>86</v>
      </c>
    </row>
    <row r="337" spans="1:35" x14ac:dyDescent="0.25">
      <c r="A337">
        <v>43684.958333332521</v>
      </c>
      <c r="B337">
        <v>0.95833333333333293</v>
      </c>
      <c r="C337">
        <v>336</v>
      </c>
      <c r="D337">
        <v>0.95833333333333293</v>
      </c>
      <c r="E337">
        <v>42389380840000</v>
      </c>
      <c r="F337">
        <v>917</v>
      </c>
      <c r="G337">
        <v>0</v>
      </c>
      <c r="H337">
        <v>54</v>
      </c>
      <c r="I337">
        <v>265</v>
      </c>
      <c r="J337">
        <v>93</v>
      </c>
      <c r="K337">
        <v>82</v>
      </c>
      <c r="L337">
        <v>2014</v>
      </c>
      <c r="M337">
        <v>225</v>
      </c>
      <c r="N337">
        <v>5494</v>
      </c>
      <c r="O337">
        <v>2760</v>
      </c>
      <c r="P337">
        <v>2760</v>
      </c>
      <c r="Q337">
        <v>0</v>
      </c>
      <c r="R337">
        <v>0</v>
      </c>
      <c r="AC337">
        <v>139</v>
      </c>
      <c r="AD337">
        <v>127</v>
      </c>
      <c r="AE337">
        <v>26088</v>
      </c>
      <c r="AF337" t="s">
        <v>70</v>
      </c>
      <c r="AG337">
        <v>1</v>
      </c>
      <c r="AH337">
        <v>0</v>
      </c>
      <c r="AI337" t="s">
        <v>87</v>
      </c>
    </row>
    <row r="338" spans="1:35" x14ac:dyDescent="0.25">
      <c r="A338">
        <v>43684.999999999185</v>
      </c>
      <c r="B338">
        <v>0</v>
      </c>
      <c r="C338">
        <v>337</v>
      </c>
      <c r="D338">
        <v>0</v>
      </c>
      <c r="E338">
        <v>42389380840000</v>
      </c>
      <c r="F338">
        <v>915</v>
      </c>
      <c r="G338">
        <v>0</v>
      </c>
      <c r="H338">
        <v>54</v>
      </c>
      <c r="I338">
        <v>265</v>
      </c>
      <c r="J338">
        <v>85</v>
      </c>
      <c r="K338">
        <v>84</v>
      </c>
      <c r="L338">
        <v>2014</v>
      </c>
      <c r="M338">
        <v>222</v>
      </c>
      <c r="N338">
        <v>5478</v>
      </c>
      <c r="O338">
        <v>2832</v>
      </c>
      <c r="P338">
        <v>2832</v>
      </c>
      <c r="Q338">
        <v>0</v>
      </c>
      <c r="R338">
        <v>0</v>
      </c>
      <c r="AC338">
        <v>138</v>
      </c>
      <c r="AD338">
        <v>121</v>
      </c>
      <c r="AE338">
        <v>26695</v>
      </c>
      <c r="AF338" t="s">
        <v>70</v>
      </c>
      <c r="AG338">
        <v>1</v>
      </c>
      <c r="AH338">
        <v>0</v>
      </c>
      <c r="AI338" t="s">
        <v>120</v>
      </c>
    </row>
    <row r="339" spans="1:35" x14ac:dyDescent="0.25">
      <c r="A339">
        <v>43685.041666665849</v>
      </c>
      <c r="B339">
        <v>4.1666666666666664E-2</v>
      </c>
      <c r="C339">
        <v>338</v>
      </c>
      <c r="D339">
        <v>4.1666666666666664E-2</v>
      </c>
      <c r="E339">
        <v>42389380840000</v>
      </c>
      <c r="F339">
        <v>911</v>
      </c>
      <c r="G339">
        <v>0</v>
      </c>
      <c r="H339">
        <v>54</v>
      </c>
      <c r="I339">
        <v>270</v>
      </c>
      <c r="J339">
        <v>77</v>
      </c>
      <c r="K339">
        <v>80</v>
      </c>
      <c r="L339">
        <v>2009</v>
      </c>
      <c r="M339">
        <v>226</v>
      </c>
      <c r="N339">
        <v>5471</v>
      </c>
      <c r="O339">
        <v>2808</v>
      </c>
      <c r="P339">
        <v>2808</v>
      </c>
      <c r="Q339">
        <v>0</v>
      </c>
      <c r="R339">
        <v>0</v>
      </c>
      <c r="AC339">
        <v>137</v>
      </c>
      <c r="AD339">
        <v>123</v>
      </c>
      <c r="AE339">
        <v>26695</v>
      </c>
      <c r="AF339" t="s">
        <v>70</v>
      </c>
      <c r="AG339">
        <v>1</v>
      </c>
      <c r="AH339">
        <v>0</v>
      </c>
      <c r="AI339" t="s">
        <v>82</v>
      </c>
    </row>
    <row r="340" spans="1:35" x14ac:dyDescent="0.25">
      <c r="A340">
        <v>43685.083333332514</v>
      </c>
      <c r="B340">
        <v>8.3333333333333329E-2</v>
      </c>
      <c r="C340">
        <v>339</v>
      </c>
      <c r="D340">
        <v>8.3333333333333329E-2</v>
      </c>
      <c r="E340">
        <v>42389380840000</v>
      </c>
      <c r="F340">
        <v>908</v>
      </c>
      <c r="G340">
        <v>0</v>
      </c>
      <c r="H340">
        <v>54</v>
      </c>
      <c r="I340">
        <v>268</v>
      </c>
      <c r="J340">
        <v>85</v>
      </c>
      <c r="K340">
        <v>80</v>
      </c>
      <c r="L340">
        <v>2005</v>
      </c>
      <c r="M340">
        <v>227</v>
      </c>
      <c r="N340">
        <v>5467</v>
      </c>
      <c r="O340">
        <v>2856</v>
      </c>
      <c r="P340">
        <v>2856</v>
      </c>
      <c r="Q340">
        <v>0</v>
      </c>
      <c r="R340">
        <v>0</v>
      </c>
      <c r="AC340">
        <v>137</v>
      </c>
      <c r="AD340">
        <v>118</v>
      </c>
      <c r="AE340">
        <v>26695</v>
      </c>
      <c r="AF340" t="s">
        <v>70</v>
      </c>
      <c r="AG340">
        <v>1</v>
      </c>
      <c r="AH340">
        <v>0</v>
      </c>
      <c r="AI340" t="s">
        <v>86</v>
      </c>
    </row>
    <row r="341" spans="1:35" x14ac:dyDescent="0.25">
      <c r="A341">
        <v>43685.124999999178</v>
      </c>
      <c r="B341">
        <v>0.125</v>
      </c>
      <c r="C341">
        <v>340</v>
      </c>
      <c r="D341">
        <v>0.125</v>
      </c>
      <c r="E341">
        <v>42389380840000</v>
      </c>
      <c r="F341">
        <v>906</v>
      </c>
      <c r="G341">
        <v>0</v>
      </c>
      <c r="H341">
        <v>54</v>
      </c>
      <c r="I341">
        <v>268</v>
      </c>
      <c r="J341">
        <v>80</v>
      </c>
      <c r="K341">
        <v>81</v>
      </c>
      <c r="L341">
        <v>2001</v>
      </c>
      <c r="M341">
        <v>224</v>
      </c>
      <c r="N341">
        <v>5458</v>
      </c>
      <c r="O341">
        <v>2784</v>
      </c>
      <c r="P341">
        <v>2784</v>
      </c>
      <c r="Q341">
        <v>0</v>
      </c>
      <c r="R341">
        <v>0</v>
      </c>
      <c r="AC341">
        <v>136</v>
      </c>
      <c r="AD341">
        <v>119</v>
      </c>
      <c r="AE341">
        <v>26695</v>
      </c>
      <c r="AF341" t="s">
        <v>70</v>
      </c>
      <c r="AG341">
        <v>1</v>
      </c>
      <c r="AH341">
        <v>0</v>
      </c>
      <c r="AI341" t="s">
        <v>87</v>
      </c>
    </row>
    <row r="342" spans="1:35" x14ac:dyDescent="0.25">
      <c r="A342">
        <v>43685.166666665842</v>
      </c>
      <c r="B342">
        <v>0.16666666666666666</v>
      </c>
      <c r="C342">
        <v>341</v>
      </c>
      <c r="D342">
        <v>0.16666666666666666</v>
      </c>
      <c r="E342">
        <v>42389380840000</v>
      </c>
      <c r="F342">
        <v>904</v>
      </c>
      <c r="G342">
        <v>0</v>
      </c>
      <c r="H342">
        <v>54</v>
      </c>
      <c r="I342">
        <v>269</v>
      </c>
      <c r="J342">
        <v>83</v>
      </c>
      <c r="K342">
        <v>80</v>
      </c>
      <c r="L342">
        <v>1996</v>
      </c>
      <c r="M342">
        <v>227</v>
      </c>
      <c r="N342">
        <v>5453</v>
      </c>
      <c r="O342">
        <v>2760</v>
      </c>
      <c r="P342">
        <v>2760</v>
      </c>
      <c r="Q342">
        <v>0</v>
      </c>
      <c r="R342">
        <v>0</v>
      </c>
      <c r="AC342">
        <v>136</v>
      </c>
      <c r="AD342">
        <v>120</v>
      </c>
      <c r="AE342">
        <v>26695</v>
      </c>
      <c r="AF342" t="s">
        <v>70</v>
      </c>
      <c r="AG342">
        <v>1</v>
      </c>
      <c r="AH342">
        <v>0</v>
      </c>
      <c r="AI342" t="s">
        <v>82</v>
      </c>
    </row>
    <row r="343" spans="1:35" x14ac:dyDescent="0.25">
      <c r="A343">
        <v>43685.208333332506</v>
      </c>
      <c r="B343">
        <v>0.20833333333333331</v>
      </c>
      <c r="C343">
        <v>342</v>
      </c>
      <c r="D343">
        <v>0.20833333333333331</v>
      </c>
      <c r="E343">
        <v>42389380840000</v>
      </c>
      <c r="F343">
        <v>901</v>
      </c>
      <c r="G343">
        <v>0</v>
      </c>
      <c r="H343">
        <v>54</v>
      </c>
      <c r="I343">
        <v>269</v>
      </c>
      <c r="J343">
        <v>80</v>
      </c>
      <c r="K343">
        <v>81</v>
      </c>
      <c r="L343">
        <v>1993</v>
      </c>
      <c r="M343">
        <v>226</v>
      </c>
      <c r="N343">
        <v>5446</v>
      </c>
      <c r="O343">
        <v>2784</v>
      </c>
      <c r="P343">
        <v>2784</v>
      </c>
      <c r="Q343">
        <v>0</v>
      </c>
      <c r="R343">
        <v>0</v>
      </c>
      <c r="AC343">
        <v>136</v>
      </c>
      <c r="AD343">
        <v>121</v>
      </c>
      <c r="AE343">
        <v>26695</v>
      </c>
      <c r="AF343" t="s">
        <v>70</v>
      </c>
      <c r="AG343">
        <v>1</v>
      </c>
      <c r="AH343">
        <v>0</v>
      </c>
      <c r="AI343" t="s">
        <v>86</v>
      </c>
    </row>
    <row r="344" spans="1:35" x14ac:dyDescent="0.25">
      <c r="A344">
        <v>43685.249999999171</v>
      </c>
      <c r="B344">
        <v>0.24999999999999997</v>
      </c>
      <c r="C344">
        <v>343</v>
      </c>
      <c r="D344">
        <v>0.24999999999999997</v>
      </c>
      <c r="E344">
        <v>42389380840000</v>
      </c>
      <c r="F344">
        <v>898</v>
      </c>
      <c r="G344">
        <v>0</v>
      </c>
      <c r="H344">
        <v>54</v>
      </c>
      <c r="I344">
        <v>265</v>
      </c>
      <c r="J344">
        <v>82</v>
      </c>
      <c r="K344">
        <v>80</v>
      </c>
      <c r="L344">
        <v>1989</v>
      </c>
      <c r="M344">
        <v>227</v>
      </c>
      <c r="N344">
        <v>5439</v>
      </c>
      <c r="O344">
        <v>2808</v>
      </c>
      <c r="P344">
        <v>2808</v>
      </c>
      <c r="Q344">
        <v>0</v>
      </c>
      <c r="R344">
        <v>0</v>
      </c>
      <c r="AC344">
        <v>137</v>
      </c>
      <c r="AD344">
        <v>117</v>
      </c>
      <c r="AE344">
        <v>26695</v>
      </c>
      <c r="AF344" t="s">
        <v>70</v>
      </c>
      <c r="AG344">
        <v>1</v>
      </c>
      <c r="AH344">
        <v>0</v>
      </c>
      <c r="AI344" t="s">
        <v>87</v>
      </c>
    </row>
    <row r="345" spans="1:35" x14ac:dyDescent="0.25">
      <c r="A345">
        <v>43685.291666665835</v>
      </c>
      <c r="B345">
        <v>0.29166666666666663</v>
      </c>
      <c r="C345">
        <v>344</v>
      </c>
      <c r="D345">
        <v>0.29166666666666663</v>
      </c>
      <c r="E345">
        <v>42389380840000</v>
      </c>
      <c r="F345">
        <v>896</v>
      </c>
      <c r="G345">
        <v>0</v>
      </c>
      <c r="H345">
        <v>54</v>
      </c>
      <c r="I345">
        <v>268</v>
      </c>
      <c r="J345">
        <v>81</v>
      </c>
      <c r="K345">
        <v>87</v>
      </c>
      <c r="L345">
        <v>1993</v>
      </c>
      <c r="M345">
        <v>227</v>
      </c>
      <c r="N345">
        <v>5447</v>
      </c>
      <c r="O345">
        <v>2952</v>
      </c>
      <c r="P345">
        <v>2952</v>
      </c>
      <c r="Q345">
        <v>0</v>
      </c>
      <c r="R345">
        <v>0</v>
      </c>
      <c r="AC345">
        <v>132</v>
      </c>
      <c r="AD345">
        <v>116</v>
      </c>
      <c r="AE345">
        <v>26695</v>
      </c>
      <c r="AF345" t="s">
        <v>70</v>
      </c>
      <c r="AG345">
        <v>1</v>
      </c>
      <c r="AH345">
        <v>0</v>
      </c>
      <c r="AI345" t="s">
        <v>103</v>
      </c>
    </row>
    <row r="346" spans="1:35" x14ac:dyDescent="0.25">
      <c r="A346">
        <v>43685.333333332499</v>
      </c>
      <c r="B346">
        <v>0.33333333333333331</v>
      </c>
      <c r="C346">
        <v>345</v>
      </c>
      <c r="D346">
        <v>0.33333333333333331</v>
      </c>
      <c r="E346">
        <v>42389380840000</v>
      </c>
      <c r="F346">
        <v>893</v>
      </c>
      <c r="G346">
        <v>0</v>
      </c>
      <c r="H346">
        <v>54</v>
      </c>
      <c r="I346">
        <v>269</v>
      </c>
      <c r="J346">
        <v>94</v>
      </c>
      <c r="K346">
        <v>79</v>
      </c>
      <c r="L346">
        <v>1991</v>
      </c>
      <c r="M346">
        <v>216</v>
      </c>
      <c r="N346">
        <v>5443</v>
      </c>
      <c r="O346">
        <v>2688</v>
      </c>
      <c r="P346">
        <v>2688</v>
      </c>
      <c r="Q346">
        <v>0</v>
      </c>
      <c r="R346">
        <v>0</v>
      </c>
      <c r="AC346">
        <v>130</v>
      </c>
      <c r="AD346">
        <v>134</v>
      </c>
      <c r="AE346">
        <v>26695</v>
      </c>
      <c r="AF346" t="s">
        <v>70</v>
      </c>
      <c r="AG346">
        <v>1</v>
      </c>
      <c r="AH346">
        <v>0</v>
      </c>
      <c r="AI346" t="s">
        <v>82</v>
      </c>
    </row>
    <row r="347" spans="1:35" x14ac:dyDescent="0.25">
      <c r="A347">
        <v>43685.374999999163</v>
      </c>
      <c r="B347">
        <v>0.375</v>
      </c>
      <c r="C347">
        <v>346</v>
      </c>
      <c r="D347">
        <v>0.375</v>
      </c>
      <c r="E347">
        <v>42389380840000</v>
      </c>
      <c r="F347">
        <v>892</v>
      </c>
      <c r="G347">
        <v>0</v>
      </c>
      <c r="H347">
        <v>54</v>
      </c>
      <c r="I347">
        <v>266</v>
      </c>
      <c r="J347">
        <v>86</v>
      </c>
      <c r="K347">
        <v>74</v>
      </c>
      <c r="L347">
        <v>1978</v>
      </c>
      <c r="M347">
        <v>217</v>
      </c>
      <c r="N347">
        <v>5431</v>
      </c>
      <c r="O347">
        <v>2712</v>
      </c>
      <c r="P347">
        <v>2712</v>
      </c>
      <c r="Q347">
        <v>0</v>
      </c>
      <c r="R347">
        <v>0</v>
      </c>
      <c r="AC347">
        <v>134</v>
      </c>
      <c r="AD347">
        <v>121</v>
      </c>
      <c r="AE347">
        <v>26695</v>
      </c>
      <c r="AF347" t="s">
        <v>70</v>
      </c>
      <c r="AG347">
        <v>1</v>
      </c>
      <c r="AH347">
        <v>0</v>
      </c>
      <c r="AI347" t="s">
        <v>133</v>
      </c>
    </row>
    <row r="348" spans="1:35" x14ac:dyDescent="0.25">
      <c r="A348">
        <v>43685.416666665828</v>
      </c>
      <c r="B348">
        <v>0.41666666666666669</v>
      </c>
      <c r="C348">
        <v>347</v>
      </c>
      <c r="D348">
        <v>0.41666666666666669</v>
      </c>
      <c r="E348">
        <v>42389380840000</v>
      </c>
      <c r="F348">
        <v>889</v>
      </c>
      <c r="G348">
        <v>0</v>
      </c>
      <c r="H348">
        <v>56</v>
      </c>
      <c r="I348">
        <v>270</v>
      </c>
      <c r="J348">
        <v>93</v>
      </c>
      <c r="K348">
        <v>82</v>
      </c>
      <c r="L348">
        <v>1978</v>
      </c>
      <c r="M348">
        <v>219</v>
      </c>
      <c r="N348">
        <v>5412</v>
      </c>
      <c r="O348">
        <v>2664</v>
      </c>
      <c r="P348">
        <v>2664</v>
      </c>
      <c r="Q348">
        <v>0</v>
      </c>
      <c r="R348">
        <v>0</v>
      </c>
      <c r="AC348">
        <v>135</v>
      </c>
      <c r="AD348">
        <v>130</v>
      </c>
      <c r="AE348">
        <v>26695</v>
      </c>
      <c r="AF348" t="s">
        <v>70</v>
      </c>
      <c r="AG348">
        <v>1</v>
      </c>
      <c r="AH348">
        <v>0</v>
      </c>
      <c r="AI348" t="s">
        <v>119</v>
      </c>
    </row>
    <row r="349" spans="1:35" x14ac:dyDescent="0.25">
      <c r="A349">
        <v>43685.458333332492</v>
      </c>
      <c r="B349">
        <v>0.45833333333333337</v>
      </c>
      <c r="C349">
        <v>348</v>
      </c>
      <c r="D349">
        <v>0.45833333333333337</v>
      </c>
      <c r="E349">
        <v>42389380840000</v>
      </c>
      <c r="F349">
        <v>874</v>
      </c>
      <c r="G349">
        <v>0</v>
      </c>
      <c r="H349">
        <v>56</v>
      </c>
      <c r="I349">
        <v>275</v>
      </c>
      <c r="J349">
        <v>77</v>
      </c>
      <c r="K349">
        <v>83</v>
      </c>
      <c r="L349">
        <v>1974</v>
      </c>
      <c r="M349">
        <v>223</v>
      </c>
      <c r="N349">
        <v>5399</v>
      </c>
      <c r="O349">
        <v>3024</v>
      </c>
      <c r="P349">
        <v>3024</v>
      </c>
      <c r="Q349">
        <v>0</v>
      </c>
      <c r="R349">
        <v>0</v>
      </c>
      <c r="AC349">
        <v>136</v>
      </c>
      <c r="AD349">
        <v>124</v>
      </c>
      <c r="AE349">
        <v>26695</v>
      </c>
      <c r="AF349" t="s">
        <v>70</v>
      </c>
      <c r="AG349">
        <v>1</v>
      </c>
      <c r="AH349">
        <v>0</v>
      </c>
      <c r="AI349" t="s">
        <v>84</v>
      </c>
    </row>
    <row r="350" spans="1:35" x14ac:dyDescent="0.25">
      <c r="A350">
        <v>43685.499999999156</v>
      </c>
      <c r="B350">
        <v>0.5</v>
      </c>
      <c r="C350">
        <v>349</v>
      </c>
      <c r="D350">
        <v>0.5</v>
      </c>
      <c r="E350">
        <v>42389380840000</v>
      </c>
      <c r="F350">
        <v>871</v>
      </c>
      <c r="G350">
        <v>0</v>
      </c>
      <c r="H350">
        <v>56</v>
      </c>
      <c r="I350">
        <v>269</v>
      </c>
      <c r="J350">
        <v>74</v>
      </c>
      <c r="K350">
        <v>84</v>
      </c>
      <c r="L350">
        <v>1976</v>
      </c>
      <c r="M350">
        <v>241</v>
      </c>
      <c r="N350">
        <v>5420</v>
      </c>
      <c r="O350">
        <v>2760</v>
      </c>
      <c r="P350">
        <v>2760</v>
      </c>
      <c r="Q350">
        <v>0</v>
      </c>
      <c r="R350">
        <v>0</v>
      </c>
      <c r="AC350">
        <v>138</v>
      </c>
      <c r="AD350">
        <v>123</v>
      </c>
      <c r="AE350">
        <v>26695</v>
      </c>
      <c r="AF350" t="s">
        <v>70</v>
      </c>
      <c r="AG350">
        <v>1</v>
      </c>
      <c r="AH350">
        <v>0</v>
      </c>
      <c r="AI350" t="s">
        <v>87</v>
      </c>
    </row>
    <row r="351" spans="1:35" x14ac:dyDescent="0.25">
      <c r="A351">
        <v>43685.54166666582</v>
      </c>
      <c r="B351">
        <v>0.54166666666666663</v>
      </c>
      <c r="C351">
        <v>350</v>
      </c>
      <c r="D351">
        <v>0.54166666666666663</v>
      </c>
      <c r="E351">
        <v>42389380840000</v>
      </c>
      <c r="F351">
        <v>868</v>
      </c>
      <c r="G351">
        <v>0</v>
      </c>
      <c r="H351">
        <v>56</v>
      </c>
      <c r="I351">
        <v>270</v>
      </c>
      <c r="J351">
        <v>77</v>
      </c>
      <c r="K351">
        <v>71</v>
      </c>
      <c r="L351">
        <v>1964</v>
      </c>
      <c r="M351">
        <v>243</v>
      </c>
      <c r="N351">
        <v>5434</v>
      </c>
      <c r="O351">
        <v>2856</v>
      </c>
      <c r="P351">
        <v>2856</v>
      </c>
      <c r="Q351">
        <v>0</v>
      </c>
      <c r="R351">
        <v>0</v>
      </c>
      <c r="AC351">
        <v>138</v>
      </c>
      <c r="AD351">
        <v>123</v>
      </c>
      <c r="AE351">
        <v>26695</v>
      </c>
      <c r="AF351" t="s">
        <v>70</v>
      </c>
      <c r="AG351">
        <v>1</v>
      </c>
      <c r="AH351">
        <v>0</v>
      </c>
      <c r="AI351" t="s">
        <v>86</v>
      </c>
    </row>
    <row r="352" spans="1:35" x14ac:dyDescent="0.25">
      <c r="A352">
        <v>43685.583333332484</v>
      </c>
      <c r="B352">
        <v>0.58333333333333326</v>
      </c>
      <c r="C352">
        <v>351</v>
      </c>
      <c r="D352">
        <v>0.58333333333333326</v>
      </c>
      <c r="E352">
        <v>42389380840000</v>
      </c>
      <c r="F352">
        <v>866</v>
      </c>
      <c r="G352">
        <v>0</v>
      </c>
      <c r="H352">
        <v>56</v>
      </c>
      <c r="I352">
        <v>270</v>
      </c>
      <c r="J352">
        <v>80</v>
      </c>
      <c r="K352">
        <v>73</v>
      </c>
      <c r="L352">
        <v>1957</v>
      </c>
      <c r="M352">
        <v>240</v>
      </c>
      <c r="N352">
        <v>5448</v>
      </c>
      <c r="O352">
        <v>2856</v>
      </c>
      <c r="P352">
        <v>2856</v>
      </c>
      <c r="Q352">
        <v>0</v>
      </c>
      <c r="R352">
        <v>0</v>
      </c>
      <c r="AC352">
        <v>139</v>
      </c>
      <c r="AD352">
        <v>123</v>
      </c>
      <c r="AE352">
        <v>26695</v>
      </c>
      <c r="AF352" t="s">
        <v>70</v>
      </c>
      <c r="AG352">
        <v>1</v>
      </c>
      <c r="AH352">
        <v>0</v>
      </c>
      <c r="AI352" t="s">
        <v>87</v>
      </c>
    </row>
    <row r="353" spans="1:35" x14ac:dyDescent="0.25">
      <c r="A353">
        <v>43685.624999999149</v>
      </c>
      <c r="B353">
        <v>0.62499999999999989</v>
      </c>
      <c r="C353">
        <v>352</v>
      </c>
      <c r="D353">
        <v>0.62499999999999989</v>
      </c>
      <c r="E353">
        <v>42389380840000</v>
      </c>
      <c r="F353">
        <v>864</v>
      </c>
      <c r="G353">
        <v>0</v>
      </c>
      <c r="H353">
        <v>56</v>
      </c>
      <c r="I353">
        <v>266</v>
      </c>
      <c r="J353">
        <v>88</v>
      </c>
      <c r="K353">
        <v>77</v>
      </c>
      <c r="L353">
        <v>1944</v>
      </c>
      <c r="M353">
        <v>235</v>
      </c>
      <c r="N353">
        <v>5457</v>
      </c>
      <c r="O353">
        <v>2832</v>
      </c>
      <c r="P353">
        <v>2832</v>
      </c>
      <c r="Q353">
        <v>0</v>
      </c>
      <c r="R353">
        <v>0</v>
      </c>
      <c r="AC353">
        <v>143</v>
      </c>
      <c r="AD353">
        <v>148</v>
      </c>
      <c r="AE353">
        <v>26695</v>
      </c>
      <c r="AF353" t="s">
        <v>70</v>
      </c>
      <c r="AG353">
        <v>1</v>
      </c>
      <c r="AH353">
        <v>0</v>
      </c>
      <c r="AI353" t="s">
        <v>117</v>
      </c>
    </row>
    <row r="354" spans="1:35" x14ac:dyDescent="0.25">
      <c r="A354">
        <v>43685.666666665813</v>
      </c>
      <c r="B354">
        <v>0.66666666666666652</v>
      </c>
      <c r="C354">
        <v>353</v>
      </c>
      <c r="D354">
        <v>0.66666666666666652</v>
      </c>
      <c r="E354">
        <v>42389380840000</v>
      </c>
      <c r="F354">
        <v>862</v>
      </c>
      <c r="G354">
        <v>0</v>
      </c>
      <c r="H354">
        <v>56</v>
      </c>
      <c r="I354">
        <v>266</v>
      </c>
      <c r="J354">
        <v>85</v>
      </c>
      <c r="K354">
        <v>70</v>
      </c>
      <c r="L354">
        <v>1930</v>
      </c>
      <c r="M354">
        <v>221</v>
      </c>
      <c r="N354">
        <v>5446</v>
      </c>
      <c r="O354">
        <v>2764</v>
      </c>
      <c r="P354">
        <v>2764</v>
      </c>
      <c r="Q354">
        <v>0</v>
      </c>
      <c r="R354">
        <v>0</v>
      </c>
      <c r="AC354">
        <v>141</v>
      </c>
      <c r="AD354">
        <v>127</v>
      </c>
      <c r="AE354">
        <v>26695</v>
      </c>
      <c r="AF354" t="s">
        <v>70</v>
      </c>
      <c r="AG354">
        <v>1</v>
      </c>
      <c r="AH354">
        <v>0</v>
      </c>
      <c r="AI354" t="s">
        <v>86</v>
      </c>
    </row>
    <row r="355" spans="1:35" x14ac:dyDescent="0.25">
      <c r="A355">
        <v>43685.708333332477</v>
      </c>
      <c r="B355">
        <v>0.70833333333333315</v>
      </c>
      <c r="C355">
        <v>354</v>
      </c>
      <c r="D355">
        <v>0.70833333333333315</v>
      </c>
      <c r="E355">
        <v>42389380840000</v>
      </c>
      <c r="F355">
        <v>859</v>
      </c>
      <c r="G355">
        <v>0</v>
      </c>
      <c r="H355">
        <v>56</v>
      </c>
      <c r="I355">
        <v>274</v>
      </c>
      <c r="J355">
        <v>82</v>
      </c>
      <c r="K355">
        <v>75</v>
      </c>
      <c r="L355">
        <v>1916</v>
      </c>
      <c r="M355">
        <v>235</v>
      </c>
      <c r="N355">
        <v>5456</v>
      </c>
      <c r="O355">
        <v>2880</v>
      </c>
      <c r="P355">
        <v>2880</v>
      </c>
      <c r="Q355">
        <v>0</v>
      </c>
      <c r="R355">
        <v>0</v>
      </c>
      <c r="AC355">
        <v>138</v>
      </c>
      <c r="AD355">
        <v>124</v>
      </c>
      <c r="AE355">
        <v>26695</v>
      </c>
      <c r="AF355" t="s">
        <v>70</v>
      </c>
      <c r="AG355">
        <v>1</v>
      </c>
      <c r="AH355">
        <v>0</v>
      </c>
      <c r="AI355" t="s">
        <v>117</v>
      </c>
    </row>
    <row r="356" spans="1:35" x14ac:dyDescent="0.25">
      <c r="A356">
        <v>43685.749999999141</v>
      </c>
      <c r="B356">
        <v>0.74999999999999978</v>
      </c>
      <c r="C356">
        <v>355</v>
      </c>
      <c r="D356">
        <v>0.74999999999999978</v>
      </c>
      <c r="E356">
        <v>42389380840000</v>
      </c>
      <c r="F356">
        <v>857</v>
      </c>
      <c r="G356">
        <v>0</v>
      </c>
      <c r="H356">
        <v>56</v>
      </c>
      <c r="I356">
        <v>264</v>
      </c>
      <c r="J356">
        <v>77</v>
      </c>
      <c r="K356">
        <v>80</v>
      </c>
      <c r="L356">
        <v>1916</v>
      </c>
      <c r="M356">
        <v>222</v>
      </c>
      <c r="N356">
        <v>5441</v>
      </c>
      <c r="O356">
        <v>2832</v>
      </c>
      <c r="P356">
        <v>2832</v>
      </c>
      <c r="Q356">
        <v>0</v>
      </c>
      <c r="R356">
        <v>0</v>
      </c>
      <c r="AC356">
        <v>141</v>
      </c>
      <c r="AD356">
        <v>119</v>
      </c>
      <c r="AE356">
        <v>26695</v>
      </c>
      <c r="AF356" t="s">
        <v>70</v>
      </c>
      <c r="AG356">
        <v>1</v>
      </c>
      <c r="AH356">
        <v>0</v>
      </c>
      <c r="AI356" t="s">
        <v>120</v>
      </c>
    </row>
    <row r="357" spans="1:35" x14ac:dyDescent="0.25">
      <c r="A357">
        <v>43685.791666665806</v>
      </c>
      <c r="B357">
        <v>0.79166666666666641</v>
      </c>
      <c r="C357">
        <v>356</v>
      </c>
      <c r="D357">
        <v>0.79166666666666641</v>
      </c>
      <c r="E357">
        <v>42389380840000</v>
      </c>
      <c r="F357">
        <v>855</v>
      </c>
      <c r="G357">
        <v>0</v>
      </c>
      <c r="H357">
        <v>56</v>
      </c>
      <c r="I357">
        <v>271</v>
      </c>
      <c r="J357">
        <v>81</v>
      </c>
      <c r="K357">
        <v>83</v>
      </c>
      <c r="L357">
        <v>1916</v>
      </c>
      <c r="M357">
        <v>233</v>
      </c>
      <c r="N357">
        <v>5450</v>
      </c>
      <c r="O357">
        <v>2736</v>
      </c>
      <c r="P357">
        <v>2736</v>
      </c>
      <c r="Q357">
        <v>0</v>
      </c>
      <c r="R357">
        <v>0</v>
      </c>
      <c r="AC357">
        <v>140</v>
      </c>
      <c r="AD357">
        <v>138</v>
      </c>
      <c r="AE357">
        <v>26695</v>
      </c>
      <c r="AF357" t="s">
        <v>70</v>
      </c>
      <c r="AG357">
        <v>1</v>
      </c>
      <c r="AH357">
        <v>0</v>
      </c>
      <c r="AI357" t="s">
        <v>86</v>
      </c>
    </row>
    <row r="358" spans="1:35" x14ac:dyDescent="0.25">
      <c r="A358">
        <v>43685.83333333247</v>
      </c>
      <c r="B358">
        <v>0.83333333333333304</v>
      </c>
      <c r="C358">
        <v>357</v>
      </c>
      <c r="D358">
        <v>0.83333333333333304</v>
      </c>
      <c r="E358">
        <v>42389380840000</v>
      </c>
      <c r="F358">
        <v>852</v>
      </c>
      <c r="G358">
        <v>0</v>
      </c>
      <c r="H358">
        <v>56</v>
      </c>
      <c r="I358">
        <v>268</v>
      </c>
      <c r="J358">
        <v>97</v>
      </c>
      <c r="K358">
        <v>83</v>
      </c>
      <c r="L358">
        <v>1915</v>
      </c>
      <c r="M358">
        <v>234</v>
      </c>
      <c r="N358">
        <v>5458</v>
      </c>
      <c r="O358">
        <v>2736</v>
      </c>
      <c r="P358">
        <v>2736</v>
      </c>
      <c r="Q358">
        <v>0</v>
      </c>
      <c r="R358">
        <v>0</v>
      </c>
      <c r="AC358">
        <v>141</v>
      </c>
      <c r="AD358">
        <v>132</v>
      </c>
      <c r="AE358">
        <v>26695</v>
      </c>
      <c r="AF358" t="s">
        <v>70</v>
      </c>
      <c r="AG358">
        <v>1</v>
      </c>
      <c r="AH358">
        <v>0</v>
      </c>
      <c r="AI358" t="s">
        <v>87</v>
      </c>
    </row>
    <row r="359" spans="1:35" x14ac:dyDescent="0.25">
      <c r="A359">
        <v>43685.874999999134</v>
      </c>
      <c r="B359">
        <v>0.87499999999999967</v>
      </c>
      <c r="C359">
        <v>358</v>
      </c>
      <c r="D359">
        <v>0.87499999999999967</v>
      </c>
      <c r="E359">
        <v>42389380840000</v>
      </c>
      <c r="F359">
        <v>849</v>
      </c>
      <c r="G359">
        <v>0</v>
      </c>
      <c r="H359">
        <v>56</v>
      </c>
      <c r="I359">
        <v>269</v>
      </c>
      <c r="J359">
        <v>101</v>
      </c>
      <c r="K359">
        <v>85</v>
      </c>
      <c r="L359">
        <v>1917</v>
      </c>
      <c r="M359">
        <v>232</v>
      </c>
      <c r="N359">
        <v>5465</v>
      </c>
      <c r="O359">
        <v>2688</v>
      </c>
      <c r="P359">
        <v>2688</v>
      </c>
      <c r="Q359">
        <v>0</v>
      </c>
      <c r="R359">
        <v>0</v>
      </c>
      <c r="AC359">
        <v>139</v>
      </c>
      <c r="AD359">
        <v>135</v>
      </c>
      <c r="AE359">
        <v>26695</v>
      </c>
      <c r="AF359" t="s">
        <v>70</v>
      </c>
      <c r="AG359">
        <v>1</v>
      </c>
      <c r="AH359">
        <v>0</v>
      </c>
      <c r="AI359" t="s">
        <v>82</v>
      </c>
    </row>
    <row r="360" spans="1:35" x14ac:dyDescent="0.25">
      <c r="A360">
        <v>43685.916666665798</v>
      </c>
      <c r="B360">
        <v>0.9166666666666663</v>
      </c>
      <c r="C360">
        <v>359</v>
      </c>
      <c r="D360">
        <v>0.9166666666666663</v>
      </c>
      <c r="E360">
        <v>42389380840000</v>
      </c>
      <c r="F360">
        <v>848</v>
      </c>
      <c r="G360">
        <v>0</v>
      </c>
      <c r="H360">
        <v>56</v>
      </c>
      <c r="I360">
        <v>265</v>
      </c>
      <c r="J360">
        <v>97</v>
      </c>
      <c r="K360">
        <v>82</v>
      </c>
      <c r="L360">
        <v>1916</v>
      </c>
      <c r="M360">
        <v>230</v>
      </c>
      <c r="N360">
        <v>5472</v>
      </c>
      <c r="O360">
        <v>2712</v>
      </c>
      <c r="P360">
        <v>2712</v>
      </c>
      <c r="Q360">
        <v>0</v>
      </c>
      <c r="R360">
        <v>0</v>
      </c>
      <c r="AC360">
        <v>140</v>
      </c>
      <c r="AD360">
        <v>133</v>
      </c>
      <c r="AE360">
        <v>26695</v>
      </c>
      <c r="AF360" t="s">
        <v>70</v>
      </c>
      <c r="AG360">
        <v>1</v>
      </c>
      <c r="AH360">
        <v>0</v>
      </c>
      <c r="AI360" t="s">
        <v>86</v>
      </c>
    </row>
    <row r="361" spans="1:35" x14ac:dyDescent="0.25">
      <c r="A361">
        <v>43685.958333332463</v>
      </c>
      <c r="B361">
        <v>0.95833333333333293</v>
      </c>
      <c r="C361">
        <v>360</v>
      </c>
      <c r="D361">
        <v>0.95833333333333293</v>
      </c>
      <c r="E361">
        <v>42389380840000</v>
      </c>
      <c r="F361">
        <v>844</v>
      </c>
      <c r="G361">
        <v>0</v>
      </c>
      <c r="H361">
        <v>56</v>
      </c>
      <c r="I361">
        <v>268</v>
      </c>
      <c r="J361">
        <v>101</v>
      </c>
      <c r="K361">
        <v>83</v>
      </c>
      <c r="L361">
        <v>1917</v>
      </c>
      <c r="M361">
        <v>229</v>
      </c>
      <c r="N361">
        <v>5476</v>
      </c>
      <c r="O361">
        <v>2688</v>
      </c>
      <c r="P361">
        <v>2688</v>
      </c>
      <c r="Q361">
        <v>0</v>
      </c>
      <c r="R361">
        <v>0</v>
      </c>
      <c r="AC361">
        <v>139</v>
      </c>
      <c r="AD361">
        <v>135</v>
      </c>
      <c r="AE361">
        <v>26695</v>
      </c>
      <c r="AF361" t="s">
        <v>70</v>
      </c>
      <c r="AG361">
        <v>1</v>
      </c>
      <c r="AH361">
        <v>0</v>
      </c>
      <c r="AI361" t="s">
        <v>87</v>
      </c>
    </row>
    <row r="362" spans="1:35" x14ac:dyDescent="0.25">
      <c r="A362">
        <v>43685.999999999127</v>
      </c>
      <c r="B362">
        <v>0</v>
      </c>
      <c r="C362">
        <v>361</v>
      </c>
      <c r="D362">
        <v>0</v>
      </c>
      <c r="E362">
        <v>42389380840000</v>
      </c>
      <c r="F362">
        <v>843</v>
      </c>
      <c r="G362">
        <v>0</v>
      </c>
      <c r="H362">
        <v>56</v>
      </c>
      <c r="I362">
        <v>269</v>
      </c>
      <c r="J362">
        <v>102</v>
      </c>
      <c r="K362">
        <v>82</v>
      </c>
      <c r="L362">
        <v>1915</v>
      </c>
      <c r="M362">
        <v>221</v>
      </c>
      <c r="N362">
        <v>5475</v>
      </c>
      <c r="O362">
        <v>2736</v>
      </c>
      <c r="P362">
        <v>2736</v>
      </c>
      <c r="Q362">
        <v>0</v>
      </c>
      <c r="R362">
        <v>0</v>
      </c>
      <c r="AC362">
        <v>138</v>
      </c>
      <c r="AD362">
        <v>136</v>
      </c>
      <c r="AE362">
        <v>27301</v>
      </c>
      <c r="AF362" t="s">
        <v>70</v>
      </c>
      <c r="AG362">
        <v>1</v>
      </c>
      <c r="AH362">
        <v>0</v>
      </c>
      <c r="AI362" t="s">
        <v>120</v>
      </c>
    </row>
    <row r="363" spans="1:35" x14ac:dyDescent="0.25">
      <c r="A363">
        <v>43686.041666665791</v>
      </c>
      <c r="B363">
        <v>4.1666666666666664E-2</v>
      </c>
      <c r="C363">
        <v>362</v>
      </c>
      <c r="D363">
        <v>4.1666666666666664E-2</v>
      </c>
      <c r="E363">
        <v>42389380840000</v>
      </c>
      <c r="F363">
        <v>841</v>
      </c>
      <c r="G363">
        <v>0</v>
      </c>
      <c r="H363">
        <v>56</v>
      </c>
      <c r="I363">
        <v>274</v>
      </c>
      <c r="J363">
        <v>100</v>
      </c>
      <c r="K363">
        <v>83</v>
      </c>
      <c r="L363">
        <v>1918</v>
      </c>
      <c r="M363">
        <v>219</v>
      </c>
      <c r="N363">
        <v>5468</v>
      </c>
      <c r="O363">
        <v>2688</v>
      </c>
      <c r="P363">
        <v>2688</v>
      </c>
      <c r="Q363">
        <v>0</v>
      </c>
      <c r="R363">
        <v>0</v>
      </c>
      <c r="AC363">
        <v>137</v>
      </c>
      <c r="AD363">
        <v>137</v>
      </c>
      <c r="AE363">
        <v>27301</v>
      </c>
      <c r="AF363" t="s">
        <v>70</v>
      </c>
      <c r="AG363">
        <v>1</v>
      </c>
      <c r="AH363">
        <v>0</v>
      </c>
      <c r="AI363" t="s">
        <v>86</v>
      </c>
    </row>
    <row r="364" spans="1:35" x14ac:dyDescent="0.25">
      <c r="A364">
        <v>43686.083333332455</v>
      </c>
      <c r="B364">
        <v>8.3333333333333329E-2</v>
      </c>
      <c r="C364">
        <v>363</v>
      </c>
      <c r="D364">
        <v>8.3333333333333329E-2</v>
      </c>
      <c r="E364">
        <v>42389380840000</v>
      </c>
      <c r="F364">
        <v>840</v>
      </c>
      <c r="G364">
        <v>0</v>
      </c>
      <c r="H364">
        <v>56</v>
      </c>
      <c r="I364">
        <v>265</v>
      </c>
      <c r="J364">
        <v>100</v>
      </c>
      <c r="K364">
        <v>82</v>
      </c>
      <c r="L364">
        <v>1920</v>
      </c>
      <c r="M364">
        <v>217</v>
      </c>
      <c r="N364">
        <v>5458</v>
      </c>
      <c r="O364">
        <v>2736</v>
      </c>
      <c r="P364">
        <v>2736</v>
      </c>
      <c r="Q364">
        <v>0</v>
      </c>
      <c r="R364">
        <v>0</v>
      </c>
      <c r="AC364">
        <v>137</v>
      </c>
      <c r="AD364">
        <v>133</v>
      </c>
      <c r="AE364">
        <v>27301</v>
      </c>
      <c r="AF364" t="s">
        <v>70</v>
      </c>
      <c r="AG364">
        <v>1</v>
      </c>
      <c r="AH364">
        <v>0</v>
      </c>
      <c r="AI364" t="s">
        <v>87</v>
      </c>
    </row>
    <row r="365" spans="1:35" x14ac:dyDescent="0.25">
      <c r="A365">
        <v>43686.12499999912</v>
      </c>
      <c r="B365">
        <v>0.125</v>
      </c>
      <c r="C365">
        <v>364</v>
      </c>
      <c r="D365">
        <v>0.125</v>
      </c>
      <c r="E365">
        <v>42389380840000</v>
      </c>
      <c r="F365">
        <v>837</v>
      </c>
      <c r="G365">
        <v>0</v>
      </c>
      <c r="H365">
        <v>56</v>
      </c>
      <c r="I365">
        <v>266</v>
      </c>
      <c r="J365">
        <v>102</v>
      </c>
      <c r="K365">
        <v>83</v>
      </c>
      <c r="L365">
        <v>1922</v>
      </c>
      <c r="M365">
        <v>216</v>
      </c>
      <c r="N365">
        <v>5450</v>
      </c>
      <c r="O365">
        <v>2640</v>
      </c>
      <c r="P365">
        <v>2640</v>
      </c>
      <c r="Q365">
        <v>0</v>
      </c>
      <c r="R365">
        <v>0</v>
      </c>
      <c r="AC365">
        <v>136</v>
      </c>
      <c r="AD365">
        <v>132</v>
      </c>
      <c r="AE365">
        <v>27301</v>
      </c>
      <c r="AF365" t="s">
        <v>70</v>
      </c>
      <c r="AG365">
        <v>1</v>
      </c>
      <c r="AH365">
        <v>0</v>
      </c>
      <c r="AI365" t="s">
        <v>82</v>
      </c>
    </row>
    <row r="366" spans="1:35" x14ac:dyDescent="0.25">
      <c r="A366">
        <v>43686.166666665784</v>
      </c>
      <c r="B366">
        <v>0.16666666666666666</v>
      </c>
      <c r="C366">
        <v>365</v>
      </c>
      <c r="D366">
        <v>0.16666666666666666</v>
      </c>
      <c r="E366">
        <v>42389380840000</v>
      </c>
      <c r="F366">
        <v>834</v>
      </c>
      <c r="G366">
        <v>0</v>
      </c>
      <c r="H366">
        <v>56</v>
      </c>
      <c r="I366">
        <v>266</v>
      </c>
      <c r="J366">
        <v>102</v>
      </c>
      <c r="K366">
        <v>82</v>
      </c>
      <c r="L366">
        <v>1924</v>
      </c>
      <c r="M366">
        <v>219</v>
      </c>
      <c r="N366">
        <v>5442</v>
      </c>
      <c r="O366">
        <v>2712</v>
      </c>
      <c r="P366">
        <v>2712</v>
      </c>
      <c r="Q366">
        <v>0</v>
      </c>
      <c r="R366">
        <v>0</v>
      </c>
      <c r="AC366">
        <v>136</v>
      </c>
      <c r="AD366">
        <v>132</v>
      </c>
      <c r="AE366">
        <v>27301</v>
      </c>
      <c r="AF366" t="s">
        <v>70</v>
      </c>
      <c r="AG366">
        <v>1</v>
      </c>
      <c r="AH366">
        <v>0</v>
      </c>
      <c r="AI366" t="s">
        <v>86</v>
      </c>
    </row>
    <row r="367" spans="1:35" x14ac:dyDescent="0.25">
      <c r="A367">
        <v>43686.208333332448</v>
      </c>
      <c r="B367">
        <v>0.20833333333333331</v>
      </c>
      <c r="C367">
        <v>366</v>
      </c>
      <c r="D367">
        <v>0.20833333333333331</v>
      </c>
      <c r="E367">
        <v>42389380840000</v>
      </c>
      <c r="F367">
        <v>831</v>
      </c>
      <c r="G367">
        <v>0</v>
      </c>
      <c r="H367">
        <v>56</v>
      </c>
      <c r="I367">
        <v>268</v>
      </c>
      <c r="J367">
        <v>102</v>
      </c>
      <c r="K367">
        <v>81</v>
      </c>
      <c r="L367">
        <v>1924</v>
      </c>
      <c r="M367">
        <v>217</v>
      </c>
      <c r="N367">
        <v>5433</v>
      </c>
      <c r="O367">
        <v>2664</v>
      </c>
      <c r="P367">
        <v>2664</v>
      </c>
      <c r="Q367">
        <v>0</v>
      </c>
      <c r="R367">
        <v>0</v>
      </c>
      <c r="AC367">
        <v>136</v>
      </c>
      <c r="AD367">
        <v>135</v>
      </c>
      <c r="AE367">
        <v>27301</v>
      </c>
      <c r="AF367" t="s">
        <v>70</v>
      </c>
      <c r="AG367">
        <v>1</v>
      </c>
      <c r="AH367">
        <v>0</v>
      </c>
      <c r="AI367" t="s">
        <v>87</v>
      </c>
    </row>
    <row r="368" spans="1:35" x14ac:dyDescent="0.25">
      <c r="A368">
        <v>43686.249999999112</v>
      </c>
      <c r="B368">
        <v>0.24999999999999997</v>
      </c>
      <c r="C368">
        <v>367</v>
      </c>
      <c r="D368">
        <v>0.24999999999999997</v>
      </c>
      <c r="E368">
        <v>42389380840000</v>
      </c>
      <c r="F368">
        <v>830</v>
      </c>
      <c r="G368">
        <v>0</v>
      </c>
      <c r="H368">
        <v>56</v>
      </c>
      <c r="I368">
        <v>270</v>
      </c>
      <c r="J368">
        <v>103</v>
      </c>
      <c r="K368">
        <v>82</v>
      </c>
      <c r="L368">
        <v>1926</v>
      </c>
      <c r="M368">
        <v>219</v>
      </c>
      <c r="N368">
        <v>5425</v>
      </c>
      <c r="O368">
        <v>2712</v>
      </c>
      <c r="P368">
        <v>2712</v>
      </c>
      <c r="Q368">
        <v>0</v>
      </c>
      <c r="R368">
        <v>0</v>
      </c>
      <c r="AC368">
        <v>137</v>
      </c>
      <c r="AD368">
        <v>133</v>
      </c>
      <c r="AE368">
        <v>27301</v>
      </c>
      <c r="AF368" t="s">
        <v>70</v>
      </c>
      <c r="AG368">
        <v>1</v>
      </c>
      <c r="AH368">
        <v>0</v>
      </c>
      <c r="AI368" t="s">
        <v>82</v>
      </c>
    </row>
    <row r="369" spans="1:35" x14ac:dyDescent="0.25">
      <c r="A369">
        <v>43686.291666665777</v>
      </c>
      <c r="B369">
        <v>0.29166666666666663</v>
      </c>
      <c r="C369">
        <v>368</v>
      </c>
      <c r="D369">
        <v>0.29166666666666663</v>
      </c>
      <c r="E369">
        <v>42389380840000</v>
      </c>
      <c r="F369">
        <v>827</v>
      </c>
      <c r="G369">
        <v>0</v>
      </c>
      <c r="H369">
        <v>56</v>
      </c>
      <c r="I369">
        <v>267</v>
      </c>
      <c r="J369">
        <v>99</v>
      </c>
      <c r="K369">
        <v>88</v>
      </c>
      <c r="L369">
        <v>1927</v>
      </c>
      <c r="M369">
        <v>232</v>
      </c>
      <c r="N369">
        <v>5430</v>
      </c>
      <c r="O369">
        <v>2952</v>
      </c>
      <c r="P369">
        <v>2952</v>
      </c>
      <c r="Q369">
        <v>0</v>
      </c>
      <c r="R369">
        <v>0</v>
      </c>
      <c r="AC369">
        <v>131</v>
      </c>
      <c r="AD369">
        <v>133</v>
      </c>
      <c r="AE369">
        <v>27301</v>
      </c>
      <c r="AF369" t="s">
        <v>70</v>
      </c>
      <c r="AG369">
        <v>1</v>
      </c>
      <c r="AH369">
        <v>0</v>
      </c>
      <c r="AI369" t="s">
        <v>103</v>
      </c>
    </row>
    <row r="370" spans="1:35" x14ac:dyDescent="0.25">
      <c r="A370">
        <v>43686.333333332441</v>
      </c>
      <c r="B370">
        <v>0.33333333333333331</v>
      </c>
      <c r="C370">
        <v>369</v>
      </c>
      <c r="D370">
        <v>0.33333333333333331</v>
      </c>
      <c r="E370">
        <v>42389380840000</v>
      </c>
      <c r="F370">
        <v>826</v>
      </c>
      <c r="G370">
        <v>0</v>
      </c>
      <c r="H370">
        <v>56</v>
      </c>
      <c r="I370">
        <v>270</v>
      </c>
      <c r="J370">
        <v>101</v>
      </c>
      <c r="K370">
        <v>80</v>
      </c>
      <c r="L370">
        <v>1928</v>
      </c>
      <c r="M370">
        <v>214</v>
      </c>
      <c r="N370">
        <v>5428</v>
      </c>
      <c r="O370">
        <v>2736</v>
      </c>
      <c r="P370">
        <v>2736</v>
      </c>
      <c r="Q370">
        <v>0</v>
      </c>
      <c r="R370">
        <v>0</v>
      </c>
      <c r="AC370">
        <v>132</v>
      </c>
      <c r="AD370">
        <v>136</v>
      </c>
      <c r="AE370">
        <v>27301</v>
      </c>
      <c r="AF370" t="s">
        <v>70</v>
      </c>
      <c r="AG370">
        <v>1</v>
      </c>
      <c r="AH370">
        <v>0</v>
      </c>
      <c r="AI370" t="s">
        <v>82</v>
      </c>
    </row>
    <row r="371" spans="1:35" x14ac:dyDescent="0.25">
      <c r="A371">
        <v>43686.374999999105</v>
      </c>
      <c r="B371">
        <v>0.375</v>
      </c>
      <c r="C371">
        <v>370</v>
      </c>
      <c r="D371">
        <v>0.375</v>
      </c>
      <c r="E371">
        <v>42389380840000</v>
      </c>
      <c r="F371">
        <v>824</v>
      </c>
      <c r="G371">
        <v>0</v>
      </c>
      <c r="H371">
        <v>56</v>
      </c>
      <c r="I371">
        <v>268</v>
      </c>
      <c r="J371">
        <v>99</v>
      </c>
      <c r="K371">
        <v>88</v>
      </c>
      <c r="L371">
        <v>1942</v>
      </c>
      <c r="M371">
        <v>232</v>
      </c>
      <c r="N371">
        <v>5443</v>
      </c>
      <c r="O371">
        <v>2808</v>
      </c>
      <c r="P371">
        <v>2808</v>
      </c>
      <c r="Q371">
        <v>0</v>
      </c>
      <c r="R371">
        <v>0</v>
      </c>
      <c r="AC371">
        <v>133</v>
      </c>
      <c r="AD371">
        <v>132</v>
      </c>
      <c r="AE371">
        <v>27301</v>
      </c>
      <c r="AF371" t="s">
        <v>70</v>
      </c>
      <c r="AG371">
        <v>1</v>
      </c>
      <c r="AH371">
        <v>0</v>
      </c>
      <c r="AI371" t="s">
        <v>104</v>
      </c>
    </row>
    <row r="372" spans="1:35" x14ac:dyDescent="0.25">
      <c r="A372">
        <v>43686.416666665769</v>
      </c>
      <c r="B372">
        <v>0.41666666666666669</v>
      </c>
      <c r="C372">
        <v>371</v>
      </c>
      <c r="D372">
        <v>0.41666666666666669</v>
      </c>
      <c r="E372">
        <v>42389380840000</v>
      </c>
      <c r="F372">
        <v>822</v>
      </c>
      <c r="G372">
        <v>0</v>
      </c>
      <c r="H372">
        <v>56</v>
      </c>
      <c r="I372">
        <v>265</v>
      </c>
      <c r="J372">
        <v>100</v>
      </c>
      <c r="K372">
        <v>75</v>
      </c>
      <c r="L372">
        <v>1935</v>
      </c>
      <c r="M372">
        <v>216</v>
      </c>
      <c r="N372">
        <v>5440</v>
      </c>
      <c r="O372">
        <v>2760</v>
      </c>
      <c r="P372">
        <v>2760</v>
      </c>
      <c r="Q372">
        <v>0</v>
      </c>
      <c r="R372">
        <v>0</v>
      </c>
      <c r="AC372">
        <v>134</v>
      </c>
      <c r="AD372">
        <v>130</v>
      </c>
      <c r="AE372">
        <v>27301</v>
      </c>
      <c r="AF372" t="s">
        <v>70</v>
      </c>
      <c r="AG372">
        <v>1</v>
      </c>
      <c r="AH372">
        <v>0</v>
      </c>
      <c r="AI372" t="s">
        <v>119</v>
      </c>
    </row>
    <row r="373" spans="1:35" x14ac:dyDescent="0.25">
      <c r="A373">
        <v>43686.458333332434</v>
      </c>
      <c r="B373">
        <v>0.45833333333333337</v>
      </c>
      <c r="C373">
        <v>372</v>
      </c>
      <c r="D373">
        <v>0.45833333333333337</v>
      </c>
      <c r="E373">
        <v>42389380840000</v>
      </c>
      <c r="F373">
        <v>821</v>
      </c>
      <c r="G373">
        <v>0</v>
      </c>
      <c r="H373">
        <v>58</v>
      </c>
      <c r="I373">
        <v>271</v>
      </c>
      <c r="J373">
        <v>99</v>
      </c>
      <c r="K373">
        <v>80</v>
      </c>
      <c r="L373">
        <v>1932</v>
      </c>
      <c r="M373">
        <v>210</v>
      </c>
      <c r="N373">
        <v>5427</v>
      </c>
      <c r="O373">
        <v>2688</v>
      </c>
      <c r="P373">
        <v>2688</v>
      </c>
      <c r="Q373">
        <v>0</v>
      </c>
      <c r="R373">
        <v>0</v>
      </c>
      <c r="AC373">
        <v>136</v>
      </c>
      <c r="AD373">
        <v>132</v>
      </c>
      <c r="AE373">
        <v>27301</v>
      </c>
      <c r="AF373" t="s">
        <v>70</v>
      </c>
      <c r="AG373">
        <v>1</v>
      </c>
      <c r="AH373">
        <v>0</v>
      </c>
      <c r="AI373" t="s">
        <v>134</v>
      </c>
    </row>
    <row r="374" spans="1:35" x14ac:dyDescent="0.25">
      <c r="A374">
        <v>43686.499999999098</v>
      </c>
      <c r="B374">
        <v>0.5</v>
      </c>
      <c r="C374">
        <v>373</v>
      </c>
      <c r="D374">
        <v>0.5</v>
      </c>
      <c r="E374">
        <v>42389380840000</v>
      </c>
      <c r="F374">
        <v>810</v>
      </c>
      <c r="G374">
        <v>0</v>
      </c>
      <c r="H374">
        <v>58</v>
      </c>
      <c r="I374">
        <v>267</v>
      </c>
      <c r="J374">
        <v>101</v>
      </c>
      <c r="K374">
        <v>80</v>
      </c>
      <c r="L374">
        <v>1928</v>
      </c>
      <c r="M374">
        <v>227</v>
      </c>
      <c r="N374">
        <v>5413</v>
      </c>
      <c r="O374">
        <v>2760</v>
      </c>
      <c r="P374">
        <v>2760</v>
      </c>
      <c r="Q374">
        <v>0</v>
      </c>
      <c r="R374">
        <v>0</v>
      </c>
      <c r="AC374">
        <v>137</v>
      </c>
      <c r="AD374">
        <v>132</v>
      </c>
      <c r="AE374">
        <v>27301</v>
      </c>
      <c r="AF374" t="s">
        <v>70</v>
      </c>
      <c r="AG374">
        <v>1</v>
      </c>
      <c r="AH374">
        <v>0</v>
      </c>
      <c r="AI374" t="s">
        <v>87</v>
      </c>
    </row>
    <row r="375" spans="1:35" x14ac:dyDescent="0.25">
      <c r="A375">
        <v>43686.541666665762</v>
      </c>
      <c r="B375">
        <v>0.54166666666666663</v>
      </c>
      <c r="C375">
        <v>374</v>
      </c>
      <c r="D375">
        <v>0.54166666666666663</v>
      </c>
      <c r="E375">
        <v>42389380840000</v>
      </c>
      <c r="F375">
        <v>808</v>
      </c>
      <c r="G375">
        <v>0</v>
      </c>
      <c r="H375">
        <v>58</v>
      </c>
      <c r="I375">
        <v>270</v>
      </c>
      <c r="J375">
        <v>102</v>
      </c>
      <c r="K375">
        <v>80</v>
      </c>
      <c r="L375">
        <v>1937</v>
      </c>
      <c r="M375">
        <v>214</v>
      </c>
      <c r="N375">
        <v>5384</v>
      </c>
      <c r="O375">
        <v>2640</v>
      </c>
      <c r="P375">
        <v>2640</v>
      </c>
      <c r="Q375">
        <v>0</v>
      </c>
      <c r="R375">
        <v>0</v>
      </c>
      <c r="AC375">
        <v>137</v>
      </c>
      <c r="AD375">
        <v>137</v>
      </c>
      <c r="AE375">
        <v>27301</v>
      </c>
      <c r="AF375" t="s">
        <v>70</v>
      </c>
      <c r="AG375">
        <v>1</v>
      </c>
      <c r="AH375">
        <v>0</v>
      </c>
      <c r="AI375" t="s">
        <v>86</v>
      </c>
    </row>
    <row r="376" spans="1:35" x14ac:dyDescent="0.25">
      <c r="A376">
        <v>43686.583333332426</v>
      </c>
      <c r="B376">
        <v>0.58333333333333326</v>
      </c>
      <c r="C376">
        <v>375</v>
      </c>
      <c r="D376">
        <v>0.58333333333333326</v>
      </c>
      <c r="E376">
        <v>42389380840000</v>
      </c>
      <c r="F376">
        <v>807</v>
      </c>
      <c r="G376">
        <v>0</v>
      </c>
      <c r="H376">
        <v>58</v>
      </c>
      <c r="I376">
        <v>268</v>
      </c>
      <c r="J376">
        <v>99</v>
      </c>
      <c r="K376">
        <v>85</v>
      </c>
      <c r="L376">
        <v>1949</v>
      </c>
      <c r="M376">
        <v>223</v>
      </c>
      <c r="N376">
        <v>5367</v>
      </c>
      <c r="O376">
        <v>2832</v>
      </c>
      <c r="P376">
        <v>2832</v>
      </c>
      <c r="Q376">
        <v>0</v>
      </c>
      <c r="R376">
        <v>0</v>
      </c>
      <c r="AC376">
        <v>140</v>
      </c>
      <c r="AD376">
        <v>133</v>
      </c>
      <c r="AE376">
        <v>27301</v>
      </c>
      <c r="AF376" t="s">
        <v>70</v>
      </c>
      <c r="AG376">
        <v>1</v>
      </c>
      <c r="AH376">
        <v>0</v>
      </c>
      <c r="AI376" t="s">
        <v>87</v>
      </c>
    </row>
    <row r="377" spans="1:35" x14ac:dyDescent="0.25">
      <c r="A377">
        <v>43686.624999999091</v>
      </c>
      <c r="B377">
        <v>0.62499999999999989</v>
      </c>
      <c r="C377">
        <v>376</v>
      </c>
      <c r="D377">
        <v>0.62499999999999989</v>
      </c>
      <c r="E377">
        <v>42389380840000</v>
      </c>
      <c r="F377">
        <v>805</v>
      </c>
      <c r="G377">
        <v>0</v>
      </c>
      <c r="H377">
        <v>58</v>
      </c>
      <c r="I377">
        <v>268</v>
      </c>
      <c r="J377">
        <v>104</v>
      </c>
      <c r="K377">
        <v>75</v>
      </c>
      <c r="L377">
        <v>1947</v>
      </c>
      <c r="M377">
        <v>216</v>
      </c>
      <c r="N377">
        <v>5348</v>
      </c>
      <c r="O377">
        <v>2616</v>
      </c>
      <c r="P377">
        <v>2616</v>
      </c>
      <c r="Q377">
        <v>0</v>
      </c>
      <c r="R377">
        <v>0</v>
      </c>
      <c r="AC377">
        <v>139</v>
      </c>
      <c r="AD377">
        <v>134</v>
      </c>
      <c r="AE377">
        <v>27301</v>
      </c>
      <c r="AF377" t="s">
        <v>70</v>
      </c>
      <c r="AG377">
        <v>1</v>
      </c>
      <c r="AH377">
        <v>0</v>
      </c>
      <c r="AI377" t="s">
        <v>121</v>
      </c>
    </row>
    <row r="378" spans="1:35" x14ac:dyDescent="0.25">
      <c r="A378">
        <v>43686.666666665755</v>
      </c>
      <c r="B378">
        <v>0.66666666666666652</v>
      </c>
      <c r="C378">
        <v>377</v>
      </c>
      <c r="D378">
        <v>0.66666666666666652</v>
      </c>
      <c r="E378">
        <v>42389380840000</v>
      </c>
      <c r="F378">
        <v>803</v>
      </c>
      <c r="G378">
        <v>0</v>
      </c>
      <c r="H378">
        <v>58</v>
      </c>
      <c r="I378">
        <v>265</v>
      </c>
      <c r="J378">
        <v>102</v>
      </c>
      <c r="K378">
        <v>79</v>
      </c>
      <c r="L378">
        <v>1956</v>
      </c>
      <c r="M378">
        <v>210</v>
      </c>
      <c r="N378">
        <v>5337</v>
      </c>
      <c r="O378">
        <v>2784</v>
      </c>
      <c r="P378">
        <v>2784</v>
      </c>
      <c r="Q378">
        <v>0</v>
      </c>
      <c r="R378">
        <v>0</v>
      </c>
      <c r="AC378">
        <v>137</v>
      </c>
      <c r="AD378">
        <v>132</v>
      </c>
      <c r="AE378">
        <v>27301</v>
      </c>
      <c r="AF378" t="s">
        <v>70</v>
      </c>
      <c r="AG378">
        <v>1</v>
      </c>
      <c r="AH378">
        <v>0</v>
      </c>
      <c r="AI378" t="s">
        <v>86</v>
      </c>
    </row>
    <row r="379" spans="1:35" x14ac:dyDescent="0.25">
      <c r="A379">
        <v>43686.708333332419</v>
      </c>
      <c r="B379">
        <v>0.70833333333333315</v>
      </c>
      <c r="C379">
        <v>378</v>
      </c>
      <c r="D379">
        <v>0.70833333333333315</v>
      </c>
      <c r="E379">
        <v>42389380840000</v>
      </c>
      <c r="F379">
        <v>801</v>
      </c>
      <c r="G379">
        <v>0</v>
      </c>
      <c r="H379">
        <v>58</v>
      </c>
      <c r="I379">
        <v>268</v>
      </c>
      <c r="J379">
        <v>102</v>
      </c>
      <c r="K379">
        <v>82</v>
      </c>
      <c r="L379">
        <v>1963</v>
      </c>
      <c r="M379">
        <v>220</v>
      </c>
      <c r="N379">
        <v>5322</v>
      </c>
      <c r="O379">
        <v>2760</v>
      </c>
      <c r="P379">
        <v>2760</v>
      </c>
      <c r="Q379">
        <v>0</v>
      </c>
      <c r="R379">
        <v>0</v>
      </c>
      <c r="AC379">
        <v>142</v>
      </c>
      <c r="AD379">
        <v>135</v>
      </c>
      <c r="AE379">
        <v>27301</v>
      </c>
      <c r="AF379" t="s">
        <v>70</v>
      </c>
      <c r="AG379">
        <v>1</v>
      </c>
      <c r="AH379">
        <v>0</v>
      </c>
      <c r="AI379" t="s">
        <v>117</v>
      </c>
    </row>
    <row r="380" spans="1:35" x14ac:dyDescent="0.25">
      <c r="A380">
        <v>43686.749999999083</v>
      </c>
      <c r="B380">
        <v>0.74999999999999978</v>
      </c>
      <c r="C380">
        <v>379</v>
      </c>
      <c r="D380">
        <v>0.74999999999999978</v>
      </c>
      <c r="E380">
        <v>42389380840000</v>
      </c>
      <c r="F380">
        <v>801</v>
      </c>
      <c r="G380">
        <v>0</v>
      </c>
      <c r="H380">
        <v>58</v>
      </c>
      <c r="I380">
        <v>267</v>
      </c>
      <c r="J380">
        <v>101</v>
      </c>
      <c r="K380">
        <v>78</v>
      </c>
      <c r="L380">
        <v>1961</v>
      </c>
      <c r="M380">
        <v>211</v>
      </c>
      <c r="N380">
        <v>5311</v>
      </c>
      <c r="O380">
        <v>2640</v>
      </c>
      <c r="P380">
        <v>2640</v>
      </c>
      <c r="Q380">
        <v>0</v>
      </c>
      <c r="R380">
        <v>0</v>
      </c>
      <c r="AC380">
        <v>140</v>
      </c>
      <c r="AD380">
        <v>136</v>
      </c>
      <c r="AE380">
        <v>27301</v>
      </c>
      <c r="AF380" t="s">
        <v>70</v>
      </c>
      <c r="AG380">
        <v>1</v>
      </c>
      <c r="AH380">
        <v>0</v>
      </c>
      <c r="AI380" t="s">
        <v>120</v>
      </c>
    </row>
    <row r="381" spans="1:35" x14ac:dyDescent="0.25">
      <c r="A381">
        <v>43686.791666665747</v>
      </c>
      <c r="B381">
        <v>0.79166666666666641</v>
      </c>
      <c r="C381">
        <v>380</v>
      </c>
      <c r="D381">
        <v>0.79166666666666641</v>
      </c>
      <c r="E381">
        <v>42389380840000</v>
      </c>
      <c r="F381">
        <v>792</v>
      </c>
      <c r="G381">
        <v>0</v>
      </c>
      <c r="H381">
        <v>58</v>
      </c>
      <c r="I381">
        <v>267</v>
      </c>
      <c r="J381">
        <v>100</v>
      </c>
      <c r="K381">
        <v>78</v>
      </c>
      <c r="L381">
        <v>1956</v>
      </c>
      <c r="M381">
        <v>212</v>
      </c>
      <c r="N381">
        <v>5290</v>
      </c>
      <c r="O381">
        <v>2664</v>
      </c>
      <c r="P381">
        <v>2664</v>
      </c>
      <c r="Q381">
        <v>0</v>
      </c>
      <c r="R381">
        <v>0</v>
      </c>
      <c r="AC381">
        <v>139</v>
      </c>
      <c r="AD381">
        <v>131</v>
      </c>
      <c r="AE381">
        <v>27301</v>
      </c>
      <c r="AF381" t="s">
        <v>70</v>
      </c>
      <c r="AG381">
        <v>1</v>
      </c>
      <c r="AH381">
        <v>0</v>
      </c>
      <c r="AI381" t="s">
        <v>86</v>
      </c>
    </row>
    <row r="382" spans="1:35" x14ac:dyDescent="0.25">
      <c r="A382">
        <v>43686.833333332412</v>
      </c>
      <c r="B382">
        <v>0.83333333333333304</v>
      </c>
      <c r="C382">
        <v>381</v>
      </c>
      <c r="D382">
        <v>0.83333333333333304</v>
      </c>
      <c r="E382">
        <v>42389380840000</v>
      </c>
      <c r="F382">
        <v>791</v>
      </c>
      <c r="G382">
        <v>0</v>
      </c>
      <c r="H382">
        <v>58</v>
      </c>
      <c r="I382">
        <v>264</v>
      </c>
      <c r="J382">
        <v>103</v>
      </c>
      <c r="K382">
        <v>81</v>
      </c>
      <c r="L382">
        <v>1954</v>
      </c>
      <c r="M382">
        <v>214</v>
      </c>
      <c r="N382">
        <v>5270</v>
      </c>
      <c r="O382">
        <v>2664</v>
      </c>
      <c r="P382">
        <v>2664</v>
      </c>
      <c r="Q382">
        <v>0</v>
      </c>
      <c r="R382">
        <v>0</v>
      </c>
      <c r="AC382">
        <v>140</v>
      </c>
      <c r="AD382">
        <v>133</v>
      </c>
      <c r="AE382">
        <v>27301</v>
      </c>
      <c r="AF382" t="s">
        <v>70</v>
      </c>
      <c r="AG382">
        <v>1</v>
      </c>
      <c r="AH382">
        <v>0</v>
      </c>
      <c r="AI382" t="s">
        <v>87</v>
      </c>
    </row>
    <row r="383" spans="1:35" x14ac:dyDescent="0.25">
      <c r="A383">
        <v>43686.874999999076</v>
      </c>
      <c r="B383">
        <v>0.87499999999999967</v>
      </c>
      <c r="C383">
        <v>382</v>
      </c>
      <c r="D383">
        <v>0.87499999999999967</v>
      </c>
      <c r="E383">
        <v>42389380840000</v>
      </c>
      <c r="F383">
        <v>791</v>
      </c>
      <c r="G383">
        <v>0</v>
      </c>
      <c r="H383">
        <v>58</v>
      </c>
      <c r="I383">
        <v>274</v>
      </c>
      <c r="J383">
        <v>100</v>
      </c>
      <c r="K383">
        <v>80</v>
      </c>
      <c r="L383">
        <v>1949</v>
      </c>
      <c r="M383">
        <v>210</v>
      </c>
      <c r="N383">
        <v>5248</v>
      </c>
      <c r="O383">
        <v>2640</v>
      </c>
      <c r="P383">
        <v>2640</v>
      </c>
      <c r="Q383">
        <v>0</v>
      </c>
      <c r="R383">
        <v>0</v>
      </c>
      <c r="AC383">
        <v>136</v>
      </c>
      <c r="AD383">
        <v>135</v>
      </c>
      <c r="AE383">
        <v>27301</v>
      </c>
      <c r="AF383" t="s">
        <v>70</v>
      </c>
      <c r="AG383">
        <v>1</v>
      </c>
      <c r="AH383">
        <v>0</v>
      </c>
      <c r="AI383" t="s">
        <v>82</v>
      </c>
    </row>
    <row r="384" spans="1:35" x14ac:dyDescent="0.25">
      <c r="A384">
        <v>43686.91666666574</v>
      </c>
      <c r="B384">
        <v>0.9166666666666663</v>
      </c>
      <c r="C384">
        <v>383</v>
      </c>
      <c r="D384">
        <v>0.9166666666666663</v>
      </c>
      <c r="E384">
        <v>42389380840000</v>
      </c>
      <c r="F384">
        <v>790</v>
      </c>
      <c r="G384">
        <v>0</v>
      </c>
      <c r="H384">
        <v>58</v>
      </c>
      <c r="I384">
        <v>269</v>
      </c>
      <c r="J384">
        <v>101</v>
      </c>
      <c r="K384">
        <v>80</v>
      </c>
      <c r="L384">
        <v>1947</v>
      </c>
      <c r="M384">
        <v>213</v>
      </c>
      <c r="N384">
        <v>5231</v>
      </c>
      <c r="O384">
        <v>2640</v>
      </c>
      <c r="P384">
        <v>2640</v>
      </c>
      <c r="Q384">
        <v>0</v>
      </c>
      <c r="R384">
        <v>0</v>
      </c>
      <c r="AC384">
        <v>135</v>
      </c>
      <c r="AD384">
        <v>134</v>
      </c>
      <c r="AE384">
        <v>27301</v>
      </c>
      <c r="AF384" t="s">
        <v>70</v>
      </c>
      <c r="AG384">
        <v>1</v>
      </c>
      <c r="AH384">
        <v>0</v>
      </c>
      <c r="AI384" t="s">
        <v>86</v>
      </c>
    </row>
    <row r="385" spans="1:35" x14ac:dyDescent="0.25">
      <c r="A385">
        <v>43686.958333332404</v>
      </c>
      <c r="B385">
        <v>0.95833333333333293</v>
      </c>
      <c r="C385">
        <v>384</v>
      </c>
      <c r="D385">
        <v>0.95833333333333293</v>
      </c>
      <c r="E385">
        <v>42389380840000</v>
      </c>
      <c r="F385">
        <v>791</v>
      </c>
      <c r="G385">
        <v>0</v>
      </c>
      <c r="H385">
        <v>58</v>
      </c>
      <c r="I385">
        <v>270</v>
      </c>
      <c r="J385">
        <v>100</v>
      </c>
      <c r="K385">
        <v>79</v>
      </c>
      <c r="L385">
        <v>1943</v>
      </c>
      <c r="M385">
        <v>214</v>
      </c>
      <c r="N385">
        <v>5216</v>
      </c>
      <c r="O385">
        <v>2664</v>
      </c>
      <c r="P385">
        <v>2664</v>
      </c>
      <c r="Q385">
        <v>0</v>
      </c>
      <c r="R385">
        <v>0</v>
      </c>
      <c r="AC385">
        <v>136</v>
      </c>
      <c r="AD385">
        <v>136</v>
      </c>
      <c r="AE385">
        <v>27301</v>
      </c>
      <c r="AF385" t="s">
        <v>70</v>
      </c>
      <c r="AG385">
        <v>1</v>
      </c>
      <c r="AH385">
        <v>0</v>
      </c>
      <c r="AI385" t="s">
        <v>120</v>
      </c>
    </row>
    <row r="386" spans="1:35" x14ac:dyDescent="0.25">
      <c r="A386">
        <v>43686.999999999069</v>
      </c>
      <c r="B386">
        <v>0</v>
      </c>
      <c r="C386">
        <v>385</v>
      </c>
      <c r="D386">
        <v>0</v>
      </c>
      <c r="E386">
        <v>42389380840000</v>
      </c>
      <c r="F386">
        <v>788</v>
      </c>
      <c r="G386">
        <v>0</v>
      </c>
      <c r="H386">
        <v>58</v>
      </c>
      <c r="I386">
        <v>268</v>
      </c>
      <c r="J386">
        <v>103</v>
      </c>
      <c r="K386">
        <v>80</v>
      </c>
      <c r="L386">
        <v>1941</v>
      </c>
      <c r="M386">
        <v>213</v>
      </c>
      <c r="N386">
        <v>5208</v>
      </c>
      <c r="O386">
        <v>2640</v>
      </c>
      <c r="P386">
        <v>2640</v>
      </c>
      <c r="Q386">
        <v>0</v>
      </c>
      <c r="R386">
        <v>0</v>
      </c>
      <c r="AC386">
        <v>135</v>
      </c>
      <c r="AD386">
        <v>135</v>
      </c>
      <c r="AE386">
        <v>27301</v>
      </c>
      <c r="AF386" t="s">
        <v>70</v>
      </c>
      <c r="AG386">
        <v>1</v>
      </c>
      <c r="AH386">
        <v>0</v>
      </c>
      <c r="AI386" t="s">
        <v>87</v>
      </c>
    </row>
    <row r="387" spans="1:35" x14ac:dyDescent="0.25">
      <c r="A387">
        <v>43687.041666665733</v>
      </c>
      <c r="B387">
        <v>4.1666666666666664E-2</v>
      </c>
      <c r="C387">
        <v>386</v>
      </c>
      <c r="D387">
        <v>4.1666666666666664E-2</v>
      </c>
      <c r="E387">
        <v>42389380840000</v>
      </c>
      <c r="F387">
        <v>787</v>
      </c>
      <c r="G387">
        <v>0</v>
      </c>
      <c r="H387">
        <v>58</v>
      </c>
      <c r="I387">
        <v>272</v>
      </c>
      <c r="J387">
        <v>101</v>
      </c>
      <c r="K387">
        <v>81</v>
      </c>
      <c r="L387">
        <v>1939</v>
      </c>
      <c r="M387">
        <v>211</v>
      </c>
      <c r="N387">
        <v>5200</v>
      </c>
      <c r="O387">
        <v>2664</v>
      </c>
      <c r="P387">
        <v>2664</v>
      </c>
      <c r="Q387">
        <v>0</v>
      </c>
      <c r="R387">
        <v>0</v>
      </c>
      <c r="AC387">
        <v>136</v>
      </c>
      <c r="AD387">
        <v>272</v>
      </c>
      <c r="AE387">
        <v>27301</v>
      </c>
      <c r="AF387" t="s">
        <v>70</v>
      </c>
      <c r="AG387">
        <v>1</v>
      </c>
      <c r="AH387">
        <v>0</v>
      </c>
      <c r="AI387" t="s">
        <v>82</v>
      </c>
    </row>
    <row r="388" spans="1:35" x14ac:dyDescent="0.25">
      <c r="A388">
        <v>43687.083333332397</v>
      </c>
      <c r="B388">
        <v>8.3333333333333329E-2</v>
      </c>
      <c r="C388">
        <v>387</v>
      </c>
      <c r="D388">
        <v>8.3333333333333329E-2</v>
      </c>
      <c r="E388">
        <v>42389380840000</v>
      </c>
      <c r="F388">
        <v>782</v>
      </c>
      <c r="G388">
        <v>0</v>
      </c>
      <c r="H388">
        <v>58</v>
      </c>
      <c r="I388">
        <v>269</v>
      </c>
      <c r="J388">
        <v>104</v>
      </c>
      <c r="K388">
        <v>82</v>
      </c>
      <c r="L388">
        <v>1939</v>
      </c>
      <c r="M388">
        <v>210</v>
      </c>
      <c r="N388">
        <v>5193</v>
      </c>
      <c r="O388">
        <v>2640</v>
      </c>
      <c r="P388">
        <v>2640</v>
      </c>
      <c r="Q388">
        <v>0</v>
      </c>
      <c r="R388">
        <v>0</v>
      </c>
      <c r="AC388">
        <v>136</v>
      </c>
      <c r="AD388">
        <v>269</v>
      </c>
      <c r="AE388">
        <v>27301</v>
      </c>
      <c r="AF388" t="s">
        <v>70</v>
      </c>
      <c r="AG388">
        <v>1</v>
      </c>
      <c r="AH388">
        <v>0</v>
      </c>
      <c r="AI388" t="s">
        <v>86</v>
      </c>
    </row>
    <row r="389" spans="1:35" x14ac:dyDescent="0.25">
      <c r="A389">
        <v>43687.124999999061</v>
      </c>
      <c r="B389">
        <v>0.125</v>
      </c>
      <c r="C389">
        <v>388</v>
      </c>
      <c r="D389">
        <v>0.125</v>
      </c>
      <c r="E389">
        <v>42389380840000</v>
      </c>
      <c r="F389">
        <v>783</v>
      </c>
      <c r="G389">
        <v>0</v>
      </c>
      <c r="H389">
        <v>58</v>
      </c>
      <c r="I389">
        <v>266</v>
      </c>
      <c r="J389">
        <v>103</v>
      </c>
      <c r="K389">
        <v>81</v>
      </c>
      <c r="L389">
        <v>1937</v>
      </c>
      <c r="M389">
        <v>209</v>
      </c>
      <c r="N389">
        <v>5186</v>
      </c>
      <c r="O389">
        <v>2612</v>
      </c>
      <c r="P389">
        <v>2612</v>
      </c>
      <c r="Q389">
        <v>0</v>
      </c>
      <c r="R389">
        <v>0</v>
      </c>
      <c r="AC389">
        <v>135</v>
      </c>
      <c r="AD389">
        <v>134</v>
      </c>
      <c r="AE389">
        <v>27301</v>
      </c>
      <c r="AF389" t="s">
        <v>70</v>
      </c>
      <c r="AG389">
        <v>1</v>
      </c>
      <c r="AH389">
        <v>0</v>
      </c>
      <c r="AI389" t="s">
        <v>87</v>
      </c>
    </row>
    <row r="390" spans="1:35" x14ac:dyDescent="0.25">
      <c r="A390">
        <v>43687.166666665726</v>
      </c>
      <c r="B390">
        <v>0.16666666666666666</v>
      </c>
      <c r="C390">
        <v>389</v>
      </c>
      <c r="D390">
        <v>0.16666666666666666</v>
      </c>
      <c r="E390">
        <v>42389380840000</v>
      </c>
      <c r="F390">
        <v>782</v>
      </c>
      <c r="G390">
        <v>0</v>
      </c>
      <c r="H390">
        <v>58</v>
      </c>
      <c r="I390">
        <v>267</v>
      </c>
      <c r="J390">
        <v>101</v>
      </c>
      <c r="K390">
        <v>82</v>
      </c>
      <c r="L390">
        <v>1937</v>
      </c>
      <c r="M390">
        <v>211</v>
      </c>
      <c r="N390">
        <v>5178</v>
      </c>
      <c r="O390">
        <v>2664</v>
      </c>
      <c r="P390">
        <v>2664</v>
      </c>
      <c r="Q390">
        <v>0</v>
      </c>
      <c r="R390">
        <v>0</v>
      </c>
      <c r="AC390">
        <v>136</v>
      </c>
      <c r="AD390">
        <v>133</v>
      </c>
      <c r="AE390">
        <v>27301</v>
      </c>
      <c r="AF390" t="s">
        <v>70</v>
      </c>
      <c r="AG390">
        <v>1</v>
      </c>
      <c r="AH390">
        <v>0</v>
      </c>
      <c r="AI390" t="s">
        <v>82</v>
      </c>
    </row>
    <row r="391" spans="1:35" x14ac:dyDescent="0.25">
      <c r="A391">
        <v>43687.20833333239</v>
      </c>
      <c r="B391">
        <v>0.20833333333333331</v>
      </c>
      <c r="C391">
        <v>390</v>
      </c>
      <c r="D391">
        <v>0.20833333333333331</v>
      </c>
      <c r="E391">
        <v>42389380840000</v>
      </c>
      <c r="F391">
        <v>781</v>
      </c>
      <c r="G391">
        <v>0</v>
      </c>
      <c r="H391">
        <v>58</v>
      </c>
      <c r="I391">
        <v>267</v>
      </c>
      <c r="J391">
        <v>97</v>
      </c>
      <c r="K391">
        <v>80</v>
      </c>
      <c r="L391">
        <v>1936</v>
      </c>
      <c r="M391">
        <v>210</v>
      </c>
      <c r="N391">
        <v>5171</v>
      </c>
      <c r="O391">
        <v>2616</v>
      </c>
      <c r="P391">
        <v>2616</v>
      </c>
      <c r="Q391">
        <v>0</v>
      </c>
      <c r="R391">
        <v>0</v>
      </c>
      <c r="AC391">
        <v>135</v>
      </c>
      <c r="AD391">
        <v>134</v>
      </c>
      <c r="AE391">
        <v>27301</v>
      </c>
      <c r="AF391" t="s">
        <v>70</v>
      </c>
      <c r="AG391">
        <v>1</v>
      </c>
      <c r="AH391">
        <v>0</v>
      </c>
      <c r="AI391" t="s">
        <v>86</v>
      </c>
    </row>
    <row r="392" spans="1:35" x14ac:dyDescent="0.25">
      <c r="A392">
        <v>43687.249999999054</v>
      </c>
      <c r="B392">
        <v>0.24999999999999997</v>
      </c>
      <c r="C392">
        <v>391</v>
      </c>
      <c r="D392">
        <v>0.24999999999999997</v>
      </c>
      <c r="E392">
        <v>42389380840000</v>
      </c>
      <c r="F392">
        <v>778</v>
      </c>
      <c r="G392">
        <v>0</v>
      </c>
      <c r="H392">
        <v>58</v>
      </c>
      <c r="I392">
        <v>266</v>
      </c>
      <c r="J392">
        <v>103</v>
      </c>
      <c r="K392">
        <v>80</v>
      </c>
      <c r="L392">
        <v>1934</v>
      </c>
      <c r="M392">
        <v>212</v>
      </c>
      <c r="N392">
        <v>5164</v>
      </c>
      <c r="O392">
        <v>2616</v>
      </c>
      <c r="P392">
        <v>2616</v>
      </c>
      <c r="Q392">
        <v>0</v>
      </c>
      <c r="R392">
        <v>0</v>
      </c>
      <c r="AC392">
        <v>135</v>
      </c>
      <c r="AD392">
        <v>130</v>
      </c>
      <c r="AE392">
        <v>27301</v>
      </c>
      <c r="AF392" t="s">
        <v>70</v>
      </c>
      <c r="AG392">
        <v>1</v>
      </c>
      <c r="AH392">
        <v>0</v>
      </c>
      <c r="AI392" t="s">
        <v>82</v>
      </c>
    </row>
    <row r="393" spans="1:35" x14ac:dyDescent="0.25">
      <c r="A393">
        <v>43687.291666665718</v>
      </c>
      <c r="B393">
        <v>0.29166666666666663</v>
      </c>
      <c r="C393">
        <v>392</v>
      </c>
      <c r="D393">
        <v>0.29166666666666663</v>
      </c>
      <c r="E393">
        <v>42389380840000</v>
      </c>
      <c r="F393">
        <v>776</v>
      </c>
      <c r="G393">
        <v>0</v>
      </c>
      <c r="H393">
        <v>58</v>
      </c>
      <c r="I393">
        <v>274</v>
      </c>
      <c r="J393">
        <v>100</v>
      </c>
      <c r="K393">
        <v>79</v>
      </c>
      <c r="L393">
        <v>1925</v>
      </c>
      <c r="M393">
        <v>207</v>
      </c>
      <c r="N393">
        <v>5139</v>
      </c>
      <c r="O393">
        <v>2664</v>
      </c>
      <c r="P393">
        <v>2664</v>
      </c>
      <c r="Q393">
        <v>0</v>
      </c>
      <c r="R393">
        <v>0</v>
      </c>
      <c r="AC393">
        <v>132</v>
      </c>
      <c r="AD393">
        <v>136</v>
      </c>
      <c r="AE393">
        <v>27301</v>
      </c>
      <c r="AF393" t="s">
        <v>70</v>
      </c>
      <c r="AG393">
        <v>1</v>
      </c>
      <c r="AH393">
        <v>0</v>
      </c>
      <c r="AI393" t="s">
        <v>103</v>
      </c>
    </row>
    <row r="394" spans="1:35" x14ac:dyDescent="0.25">
      <c r="A394">
        <v>43687.333333332383</v>
      </c>
      <c r="B394">
        <v>0.33333333333333331</v>
      </c>
      <c r="C394">
        <v>393</v>
      </c>
      <c r="D394">
        <v>0.33333333333333331</v>
      </c>
      <c r="E394">
        <v>42389380840000</v>
      </c>
      <c r="F394">
        <v>775</v>
      </c>
      <c r="G394">
        <v>0</v>
      </c>
      <c r="H394">
        <v>58</v>
      </c>
      <c r="I394">
        <v>270</v>
      </c>
      <c r="J394">
        <v>103</v>
      </c>
      <c r="K394">
        <v>77</v>
      </c>
      <c r="L394">
        <v>1922</v>
      </c>
      <c r="M394">
        <v>205</v>
      </c>
      <c r="N394">
        <v>5130</v>
      </c>
      <c r="O394">
        <v>2595</v>
      </c>
      <c r="P394">
        <v>2595</v>
      </c>
      <c r="Q394">
        <v>0</v>
      </c>
      <c r="R394">
        <v>0</v>
      </c>
      <c r="AC394">
        <v>133</v>
      </c>
      <c r="AD394">
        <v>134</v>
      </c>
      <c r="AE394">
        <v>27301</v>
      </c>
      <c r="AF394" t="s">
        <v>70</v>
      </c>
      <c r="AG394">
        <v>1</v>
      </c>
      <c r="AH394">
        <v>0</v>
      </c>
      <c r="AI394" t="s">
        <v>82</v>
      </c>
    </row>
    <row r="395" spans="1:35" x14ac:dyDescent="0.25">
      <c r="A395">
        <v>43687.374999999047</v>
      </c>
      <c r="B395">
        <v>0.375</v>
      </c>
      <c r="C395">
        <v>394</v>
      </c>
      <c r="D395">
        <v>0.375</v>
      </c>
      <c r="E395">
        <v>42389380840000</v>
      </c>
      <c r="F395">
        <v>775</v>
      </c>
      <c r="G395">
        <v>0</v>
      </c>
      <c r="H395">
        <v>58</v>
      </c>
      <c r="I395">
        <v>274</v>
      </c>
      <c r="J395">
        <v>102</v>
      </c>
      <c r="K395">
        <v>81</v>
      </c>
      <c r="L395">
        <v>1915</v>
      </c>
      <c r="M395">
        <v>215</v>
      </c>
      <c r="N395">
        <v>5113</v>
      </c>
      <c r="O395">
        <v>2688</v>
      </c>
      <c r="P395">
        <v>2688</v>
      </c>
      <c r="Q395">
        <v>0</v>
      </c>
      <c r="R395">
        <v>0</v>
      </c>
      <c r="AC395">
        <v>133</v>
      </c>
      <c r="AD395">
        <v>134</v>
      </c>
      <c r="AE395">
        <v>27301</v>
      </c>
      <c r="AF395" t="s">
        <v>70</v>
      </c>
      <c r="AG395">
        <v>1</v>
      </c>
      <c r="AH395">
        <v>0</v>
      </c>
      <c r="AI395" t="s">
        <v>104</v>
      </c>
    </row>
    <row r="396" spans="1:35" x14ac:dyDescent="0.25">
      <c r="A396">
        <v>43687.416666665711</v>
      </c>
      <c r="B396">
        <v>0.41666666666666669</v>
      </c>
      <c r="C396">
        <v>395</v>
      </c>
      <c r="D396">
        <v>0.41666666666666669</v>
      </c>
      <c r="E396">
        <v>42389380840000</v>
      </c>
      <c r="F396">
        <v>772</v>
      </c>
      <c r="G396">
        <v>0</v>
      </c>
      <c r="H396">
        <v>58</v>
      </c>
      <c r="I396">
        <v>265</v>
      </c>
      <c r="J396">
        <v>101</v>
      </c>
      <c r="K396">
        <v>81</v>
      </c>
      <c r="L396">
        <v>1921</v>
      </c>
      <c r="M396">
        <v>213</v>
      </c>
      <c r="N396">
        <v>5110</v>
      </c>
      <c r="O396">
        <v>2712</v>
      </c>
      <c r="P396">
        <v>2712</v>
      </c>
      <c r="Q396">
        <v>0</v>
      </c>
      <c r="R396">
        <v>0</v>
      </c>
      <c r="AC396">
        <v>136</v>
      </c>
      <c r="AD396">
        <v>129</v>
      </c>
      <c r="AE396">
        <v>27301</v>
      </c>
      <c r="AF396" t="s">
        <v>70</v>
      </c>
      <c r="AG396">
        <v>1</v>
      </c>
      <c r="AH396">
        <v>0</v>
      </c>
      <c r="AI396" t="s">
        <v>119</v>
      </c>
    </row>
    <row r="397" spans="1:35" x14ac:dyDescent="0.25">
      <c r="A397">
        <v>43687.458333332375</v>
      </c>
      <c r="B397">
        <v>0.45833333333333337</v>
      </c>
      <c r="C397">
        <v>396</v>
      </c>
      <c r="D397">
        <v>0.45833333333333337</v>
      </c>
      <c r="E397">
        <v>42389380840000</v>
      </c>
      <c r="F397">
        <v>771</v>
      </c>
      <c r="G397">
        <v>0</v>
      </c>
      <c r="H397">
        <v>58</v>
      </c>
      <c r="I397">
        <v>272</v>
      </c>
      <c r="J397">
        <v>101</v>
      </c>
      <c r="K397">
        <v>76</v>
      </c>
      <c r="L397">
        <v>1917</v>
      </c>
      <c r="M397">
        <v>210</v>
      </c>
      <c r="N397">
        <v>5110</v>
      </c>
      <c r="O397">
        <v>2568</v>
      </c>
      <c r="P397">
        <v>2568</v>
      </c>
      <c r="Q397">
        <v>0</v>
      </c>
      <c r="R397">
        <v>0</v>
      </c>
      <c r="AC397">
        <v>136</v>
      </c>
      <c r="AD397">
        <v>133</v>
      </c>
      <c r="AE397">
        <v>27301</v>
      </c>
      <c r="AF397" t="s">
        <v>70</v>
      </c>
      <c r="AG397">
        <v>1</v>
      </c>
      <c r="AH397">
        <v>0</v>
      </c>
      <c r="AI397" t="s">
        <v>121</v>
      </c>
    </row>
    <row r="398" spans="1:35" x14ac:dyDescent="0.25">
      <c r="A398">
        <v>43687.49999999904</v>
      </c>
      <c r="B398">
        <v>0.5</v>
      </c>
      <c r="C398">
        <v>397</v>
      </c>
      <c r="D398">
        <v>0.5</v>
      </c>
      <c r="E398">
        <v>42389380840000</v>
      </c>
      <c r="F398">
        <v>770</v>
      </c>
      <c r="G398">
        <v>0</v>
      </c>
      <c r="H398">
        <v>58</v>
      </c>
      <c r="I398">
        <v>267</v>
      </c>
      <c r="J398">
        <v>101</v>
      </c>
      <c r="K398">
        <v>83</v>
      </c>
      <c r="L398">
        <v>1920</v>
      </c>
      <c r="M398">
        <v>217</v>
      </c>
      <c r="N398">
        <v>5100</v>
      </c>
      <c r="O398">
        <v>2736</v>
      </c>
      <c r="P398">
        <v>2736</v>
      </c>
      <c r="Q398">
        <v>0</v>
      </c>
      <c r="R398">
        <v>0</v>
      </c>
      <c r="AC398">
        <v>136</v>
      </c>
      <c r="AD398">
        <v>133</v>
      </c>
      <c r="AE398">
        <v>27301</v>
      </c>
      <c r="AF398" t="s">
        <v>70</v>
      </c>
      <c r="AG398">
        <v>1</v>
      </c>
      <c r="AH398">
        <v>0</v>
      </c>
      <c r="AI398" t="s">
        <v>87</v>
      </c>
    </row>
    <row r="399" spans="1:35" x14ac:dyDescent="0.25">
      <c r="A399">
        <v>43687.541666665704</v>
      </c>
      <c r="B399">
        <v>0.54166666666666663</v>
      </c>
      <c r="C399">
        <v>398</v>
      </c>
      <c r="D399">
        <v>0.54166666666666663</v>
      </c>
      <c r="E399">
        <v>42389380840000</v>
      </c>
      <c r="F399">
        <v>770</v>
      </c>
      <c r="G399">
        <v>0</v>
      </c>
      <c r="H399">
        <v>58</v>
      </c>
      <c r="I399">
        <v>268</v>
      </c>
      <c r="J399">
        <v>102</v>
      </c>
      <c r="K399">
        <v>78</v>
      </c>
      <c r="L399">
        <v>1918</v>
      </c>
      <c r="M399">
        <v>208</v>
      </c>
      <c r="N399">
        <v>5094</v>
      </c>
      <c r="O399">
        <v>2688</v>
      </c>
      <c r="P399">
        <v>2688</v>
      </c>
      <c r="Q399">
        <v>0</v>
      </c>
      <c r="R399">
        <v>0</v>
      </c>
      <c r="AC399">
        <v>141</v>
      </c>
      <c r="AD399">
        <v>135</v>
      </c>
      <c r="AE399">
        <v>27301</v>
      </c>
      <c r="AF399" t="s">
        <v>70</v>
      </c>
      <c r="AG399">
        <v>1</v>
      </c>
      <c r="AH399">
        <v>0</v>
      </c>
      <c r="AI399" t="s">
        <v>86</v>
      </c>
    </row>
    <row r="400" spans="1:35" x14ac:dyDescent="0.25">
      <c r="A400">
        <v>43687.583333332368</v>
      </c>
      <c r="B400">
        <v>0.58333333333333326</v>
      </c>
      <c r="C400">
        <v>399</v>
      </c>
      <c r="D400">
        <v>0.58333333333333326</v>
      </c>
      <c r="E400">
        <v>42389380840000</v>
      </c>
      <c r="F400">
        <v>768</v>
      </c>
      <c r="G400">
        <v>0</v>
      </c>
      <c r="H400">
        <v>58</v>
      </c>
      <c r="I400">
        <v>274</v>
      </c>
      <c r="J400">
        <v>101</v>
      </c>
      <c r="K400">
        <v>76</v>
      </c>
      <c r="L400">
        <v>1909</v>
      </c>
      <c r="M400">
        <v>206</v>
      </c>
      <c r="N400">
        <v>5077</v>
      </c>
      <c r="O400">
        <v>2448</v>
      </c>
      <c r="P400">
        <v>2448</v>
      </c>
      <c r="Q400">
        <v>0</v>
      </c>
      <c r="R400">
        <v>0</v>
      </c>
      <c r="AC400">
        <v>139</v>
      </c>
      <c r="AD400">
        <v>132</v>
      </c>
      <c r="AE400">
        <v>27301</v>
      </c>
      <c r="AF400" t="s">
        <v>70</v>
      </c>
      <c r="AG400">
        <v>1</v>
      </c>
      <c r="AH400">
        <v>0</v>
      </c>
      <c r="AI400" t="s">
        <v>87</v>
      </c>
    </row>
    <row r="401" spans="1:35" x14ac:dyDescent="0.25">
      <c r="A401">
        <v>43687.624999999032</v>
      </c>
      <c r="B401">
        <v>0.62499999999999989</v>
      </c>
      <c r="C401">
        <v>400</v>
      </c>
      <c r="D401">
        <v>0.62499999999999989</v>
      </c>
      <c r="E401">
        <v>42389380840000</v>
      </c>
      <c r="F401">
        <v>766</v>
      </c>
      <c r="G401">
        <v>0</v>
      </c>
      <c r="H401">
        <v>58</v>
      </c>
      <c r="I401">
        <v>264</v>
      </c>
      <c r="J401">
        <v>100</v>
      </c>
      <c r="K401">
        <v>70</v>
      </c>
      <c r="L401">
        <v>1904</v>
      </c>
      <c r="M401">
        <v>205</v>
      </c>
      <c r="N401">
        <v>5066</v>
      </c>
      <c r="O401">
        <v>2424</v>
      </c>
      <c r="P401">
        <v>2424</v>
      </c>
      <c r="Q401">
        <v>0</v>
      </c>
      <c r="R401">
        <v>0</v>
      </c>
      <c r="AC401">
        <v>140</v>
      </c>
      <c r="AD401">
        <v>132</v>
      </c>
      <c r="AE401">
        <v>27301</v>
      </c>
      <c r="AF401" t="s">
        <v>70</v>
      </c>
      <c r="AG401">
        <v>1</v>
      </c>
      <c r="AH401">
        <v>0</v>
      </c>
      <c r="AI401" t="s">
        <v>121</v>
      </c>
    </row>
    <row r="402" spans="1:35" x14ac:dyDescent="0.25">
      <c r="A402">
        <v>43687.666666665697</v>
      </c>
      <c r="B402">
        <v>0.66666666666666652</v>
      </c>
      <c r="C402">
        <v>401</v>
      </c>
      <c r="D402">
        <v>0.66666666666666652</v>
      </c>
      <c r="E402">
        <v>42389380840000</v>
      </c>
      <c r="F402">
        <v>765</v>
      </c>
      <c r="G402">
        <v>0</v>
      </c>
      <c r="H402">
        <v>58</v>
      </c>
      <c r="I402">
        <v>265</v>
      </c>
      <c r="J402">
        <v>102</v>
      </c>
      <c r="K402">
        <v>84</v>
      </c>
      <c r="L402">
        <v>1909</v>
      </c>
      <c r="M402">
        <v>223</v>
      </c>
      <c r="N402">
        <v>5079</v>
      </c>
      <c r="O402">
        <v>2904</v>
      </c>
      <c r="P402">
        <v>2904</v>
      </c>
      <c r="Q402">
        <v>0</v>
      </c>
      <c r="R402">
        <v>0</v>
      </c>
      <c r="AC402">
        <v>139</v>
      </c>
      <c r="AD402">
        <v>132</v>
      </c>
      <c r="AE402">
        <v>27301</v>
      </c>
      <c r="AF402" t="s">
        <v>70</v>
      </c>
      <c r="AG402">
        <v>1</v>
      </c>
      <c r="AH402">
        <v>0</v>
      </c>
      <c r="AI402" t="s">
        <v>86</v>
      </c>
    </row>
    <row r="403" spans="1:35" x14ac:dyDescent="0.25">
      <c r="A403">
        <v>43687.708333332361</v>
      </c>
      <c r="B403">
        <v>0.70833333333333315</v>
      </c>
      <c r="C403">
        <v>402</v>
      </c>
      <c r="D403">
        <v>0.70833333333333315</v>
      </c>
      <c r="E403">
        <v>42389380840000</v>
      </c>
      <c r="F403">
        <v>764</v>
      </c>
      <c r="G403">
        <v>0</v>
      </c>
      <c r="H403">
        <v>59</v>
      </c>
      <c r="I403">
        <v>267</v>
      </c>
      <c r="J403">
        <v>100</v>
      </c>
      <c r="K403">
        <v>79</v>
      </c>
      <c r="L403">
        <v>1906</v>
      </c>
      <c r="M403">
        <v>202</v>
      </c>
      <c r="N403">
        <v>5061</v>
      </c>
      <c r="O403">
        <v>2544</v>
      </c>
      <c r="P403">
        <v>2544</v>
      </c>
      <c r="Q403">
        <v>0</v>
      </c>
      <c r="R403">
        <v>0</v>
      </c>
      <c r="AC403">
        <v>140</v>
      </c>
      <c r="AD403">
        <v>129</v>
      </c>
      <c r="AE403">
        <v>27301</v>
      </c>
      <c r="AF403" t="s">
        <v>70</v>
      </c>
      <c r="AG403">
        <v>1</v>
      </c>
      <c r="AH403">
        <v>0</v>
      </c>
      <c r="AI403" t="s">
        <v>117</v>
      </c>
    </row>
    <row r="404" spans="1:35" x14ac:dyDescent="0.25">
      <c r="A404">
        <v>43687.749999999025</v>
      </c>
      <c r="B404">
        <v>0.74999999999999978</v>
      </c>
      <c r="C404">
        <v>403</v>
      </c>
      <c r="D404">
        <v>0.74999999999999978</v>
      </c>
      <c r="E404">
        <v>42389380840000</v>
      </c>
      <c r="F404">
        <v>756</v>
      </c>
      <c r="G404">
        <v>0</v>
      </c>
      <c r="H404">
        <v>59</v>
      </c>
      <c r="I404">
        <v>268</v>
      </c>
      <c r="J404">
        <v>99</v>
      </c>
      <c r="K404">
        <v>80</v>
      </c>
      <c r="L404">
        <v>1908</v>
      </c>
      <c r="M404">
        <v>207</v>
      </c>
      <c r="N404">
        <v>5057</v>
      </c>
      <c r="O404">
        <v>2712</v>
      </c>
      <c r="P404">
        <v>2712</v>
      </c>
      <c r="Q404">
        <v>0</v>
      </c>
      <c r="R404">
        <v>0</v>
      </c>
      <c r="AC404">
        <v>138</v>
      </c>
      <c r="AD404">
        <v>132</v>
      </c>
      <c r="AE404">
        <v>27301</v>
      </c>
      <c r="AF404" t="s">
        <v>70</v>
      </c>
      <c r="AG404">
        <v>1</v>
      </c>
      <c r="AH404">
        <v>0</v>
      </c>
      <c r="AI404" t="s">
        <v>120</v>
      </c>
    </row>
    <row r="405" spans="1:35" x14ac:dyDescent="0.25">
      <c r="A405">
        <v>43687.791666665689</v>
      </c>
      <c r="B405">
        <v>0.79166666666666641</v>
      </c>
      <c r="C405">
        <v>404</v>
      </c>
      <c r="D405">
        <v>0.79166666666666641</v>
      </c>
      <c r="E405">
        <v>42389380840000</v>
      </c>
      <c r="F405">
        <v>754</v>
      </c>
      <c r="G405">
        <v>0</v>
      </c>
      <c r="H405">
        <v>59</v>
      </c>
      <c r="I405">
        <v>260</v>
      </c>
      <c r="J405">
        <v>102</v>
      </c>
      <c r="K405">
        <v>79</v>
      </c>
      <c r="L405">
        <v>1909</v>
      </c>
      <c r="M405">
        <v>206</v>
      </c>
      <c r="N405">
        <v>5051</v>
      </c>
      <c r="O405">
        <v>2472</v>
      </c>
      <c r="P405">
        <v>2472</v>
      </c>
      <c r="Q405">
        <v>0</v>
      </c>
      <c r="R405">
        <v>0</v>
      </c>
      <c r="AC405">
        <v>138</v>
      </c>
      <c r="AD405">
        <v>132</v>
      </c>
      <c r="AE405">
        <v>27301</v>
      </c>
      <c r="AF405" t="s">
        <v>70</v>
      </c>
      <c r="AG405">
        <v>1</v>
      </c>
      <c r="AH405">
        <v>0</v>
      </c>
      <c r="AI405" t="s">
        <v>86</v>
      </c>
    </row>
    <row r="406" spans="1:35" x14ac:dyDescent="0.25">
      <c r="A406">
        <v>43687.833333332354</v>
      </c>
      <c r="B406">
        <v>0.83333333333333304</v>
      </c>
      <c r="C406">
        <v>405</v>
      </c>
      <c r="D406">
        <v>0.83333333333333304</v>
      </c>
      <c r="E406">
        <v>42389380840000</v>
      </c>
      <c r="F406">
        <v>753</v>
      </c>
      <c r="G406">
        <v>0</v>
      </c>
      <c r="H406">
        <v>59</v>
      </c>
      <c r="I406">
        <v>269</v>
      </c>
      <c r="J406">
        <v>100</v>
      </c>
      <c r="K406">
        <v>80</v>
      </c>
      <c r="L406">
        <v>1908</v>
      </c>
      <c r="M406">
        <v>205</v>
      </c>
      <c r="N406">
        <v>5042</v>
      </c>
      <c r="O406">
        <v>2616</v>
      </c>
      <c r="P406">
        <v>2616</v>
      </c>
      <c r="Q406">
        <v>0</v>
      </c>
      <c r="R406">
        <v>0</v>
      </c>
      <c r="AC406">
        <v>140</v>
      </c>
      <c r="AD406">
        <v>133</v>
      </c>
      <c r="AE406">
        <v>27301</v>
      </c>
      <c r="AF406" t="s">
        <v>70</v>
      </c>
      <c r="AG406">
        <v>1</v>
      </c>
      <c r="AH406">
        <v>0</v>
      </c>
      <c r="AI406" t="s">
        <v>87</v>
      </c>
    </row>
    <row r="407" spans="1:35" x14ac:dyDescent="0.25">
      <c r="A407">
        <v>43687.874999999018</v>
      </c>
      <c r="B407">
        <v>0.87499999999999967</v>
      </c>
      <c r="C407">
        <v>406</v>
      </c>
      <c r="D407">
        <v>0.87499999999999967</v>
      </c>
      <c r="E407">
        <v>42389380840000</v>
      </c>
      <c r="F407">
        <v>752</v>
      </c>
      <c r="G407">
        <v>0</v>
      </c>
      <c r="H407">
        <v>59</v>
      </c>
      <c r="I407">
        <v>267</v>
      </c>
      <c r="J407">
        <v>98</v>
      </c>
      <c r="K407">
        <v>79</v>
      </c>
      <c r="L407">
        <v>1907</v>
      </c>
      <c r="M407">
        <v>206</v>
      </c>
      <c r="N407">
        <v>5038</v>
      </c>
      <c r="O407">
        <v>2640</v>
      </c>
      <c r="P407">
        <v>2640</v>
      </c>
      <c r="Q407">
        <v>0</v>
      </c>
      <c r="R407">
        <v>0</v>
      </c>
      <c r="AC407">
        <v>139</v>
      </c>
      <c r="AD407">
        <v>135</v>
      </c>
      <c r="AE407">
        <v>27301</v>
      </c>
      <c r="AF407" t="s">
        <v>70</v>
      </c>
      <c r="AG407">
        <v>1</v>
      </c>
      <c r="AH407">
        <v>0</v>
      </c>
      <c r="AI407" t="s">
        <v>82</v>
      </c>
    </row>
    <row r="408" spans="1:35" x14ac:dyDescent="0.25">
      <c r="A408">
        <v>43687.916666665682</v>
      </c>
      <c r="B408">
        <v>0.9166666666666663</v>
      </c>
      <c r="C408">
        <v>407</v>
      </c>
      <c r="D408">
        <v>0.9166666666666663</v>
      </c>
      <c r="E408">
        <v>42389380840000</v>
      </c>
      <c r="F408">
        <v>751</v>
      </c>
      <c r="G408">
        <v>0</v>
      </c>
      <c r="H408">
        <v>59</v>
      </c>
      <c r="I408">
        <v>271</v>
      </c>
      <c r="J408">
        <v>100</v>
      </c>
      <c r="K408">
        <v>78</v>
      </c>
      <c r="L408">
        <v>1905</v>
      </c>
      <c r="M408">
        <v>204</v>
      </c>
      <c r="N408">
        <v>5029</v>
      </c>
      <c r="O408">
        <v>2616</v>
      </c>
      <c r="P408">
        <v>2616</v>
      </c>
      <c r="Q408">
        <v>0</v>
      </c>
      <c r="R408">
        <v>0</v>
      </c>
      <c r="AC408">
        <v>137</v>
      </c>
      <c r="AD408">
        <v>133</v>
      </c>
      <c r="AE408">
        <v>27301</v>
      </c>
      <c r="AF408" t="s">
        <v>70</v>
      </c>
      <c r="AG408">
        <v>1</v>
      </c>
      <c r="AH408">
        <v>0</v>
      </c>
      <c r="AI408" t="s">
        <v>87</v>
      </c>
    </row>
    <row r="409" spans="1:35" x14ac:dyDescent="0.25">
      <c r="A409">
        <v>43687.958333332346</v>
      </c>
      <c r="B409">
        <v>0.95833333333333293</v>
      </c>
      <c r="C409">
        <v>408</v>
      </c>
      <c r="D409">
        <v>0.95833333333333293</v>
      </c>
      <c r="E409">
        <v>42389380840000</v>
      </c>
      <c r="F409">
        <v>750</v>
      </c>
      <c r="G409">
        <v>0</v>
      </c>
      <c r="H409">
        <v>59</v>
      </c>
      <c r="I409">
        <v>269</v>
      </c>
      <c r="J409">
        <v>102</v>
      </c>
      <c r="K409">
        <v>80</v>
      </c>
      <c r="L409">
        <v>1906</v>
      </c>
      <c r="M409">
        <v>206</v>
      </c>
      <c r="N409">
        <v>5021</v>
      </c>
      <c r="O409">
        <v>2616</v>
      </c>
      <c r="P409">
        <v>2616</v>
      </c>
      <c r="Q409">
        <v>0</v>
      </c>
      <c r="R409">
        <v>0</v>
      </c>
      <c r="AC409">
        <v>135</v>
      </c>
      <c r="AD409">
        <v>134</v>
      </c>
      <c r="AE409">
        <v>27301</v>
      </c>
      <c r="AF409" t="s">
        <v>70</v>
      </c>
      <c r="AG409">
        <v>1</v>
      </c>
      <c r="AH409">
        <v>0</v>
      </c>
      <c r="AI409" t="s">
        <v>82</v>
      </c>
    </row>
    <row r="410" spans="1:35" x14ac:dyDescent="0.25">
      <c r="A410">
        <v>43687.99999999901</v>
      </c>
      <c r="B410">
        <v>0</v>
      </c>
      <c r="C410">
        <v>409</v>
      </c>
      <c r="D410">
        <v>0</v>
      </c>
      <c r="E410">
        <v>42389380840000</v>
      </c>
      <c r="F410">
        <v>749</v>
      </c>
      <c r="G410">
        <v>0</v>
      </c>
      <c r="H410">
        <v>59</v>
      </c>
      <c r="I410">
        <v>267</v>
      </c>
      <c r="J410">
        <v>102</v>
      </c>
      <c r="K410">
        <v>81</v>
      </c>
      <c r="L410">
        <v>1907</v>
      </c>
      <c r="M410">
        <v>204</v>
      </c>
      <c r="N410">
        <v>5012</v>
      </c>
      <c r="O410">
        <v>2664</v>
      </c>
      <c r="P410">
        <v>2664</v>
      </c>
      <c r="Q410">
        <v>0</v>
      </c>
      <c r="R410">
        <v>0</v>
      </c>
      <c r="AC410">
        <v>136</v>
      </c>
      <c r="AD410">
        <v>132</v>
      </c>
      <c r="AE410">
        <v>27908</v>
      </c>
      <c r="AF410" t="s">
        <v>70</v>
      </c>
      <c r="AG410">
        <v>1</v>
      </c>
      <c r="AH410">
        <v>0</v>
      </c>
      <c r="AI410" t="s">
        <v>120</v>
      </c>
    </row>
    <row r="411" spans="1:35" x14ac:dyDescent="0.25">
      <c r="A411">
        <v>43688.041666665675</v>
      </c>
      <c r="B411">
        <v>4.1666666666666664E-2</v>
      </c>
      <c r="C411">
        <v>410</v>
      </c>
      <c r="D411">
        <v>4.1666666666666664E-2</v>
      </c>
      <c r="E411">
        <v>42389380840000</v>
      </c>
      <c r="F411">
        <v>748</v>
      </c>
      <c r="G411">
        <v>0</v>
      </c>
      <c r="H411">
        <v>59</v>
      </c>
      <c r="I411">
        <v>200</v>
      </c>
      <c r="J411">
        <v>99</v>
      </c>
      <c r="K411">
        <v>79</v>
      </c>
      <c r="L411">
        <v>1905</v>
      </c>
      <c r="M411">
        <v>198</v>
      </c>
      <c r="N411">
        <v>4999</v>
      </c>
      <c r="O411">
        <v>2616</v>
      </c>
      <c r="P411">
        <v>2616</v>
      </c>
      <c r="Q411">
        <v>0</v>
      </c>
      <c r="R411">
        <v>0</v>
      </c>
      <c r="AC411">
        <v>135</v>
      </c>
      <c r="AD411">
        <v>132</v>
      </c>
      <c r="AE411">
        <v>27908</v>
      </c>
      <c r="AF411" t="s">
        <v>70</v>
      </c>
      <c r="AG411">
        <v>1</v>
      </c>
      <c r="AH411">
        <v>0</v>
      </c>
      <c r="AI411" t="s">
        <v>86</v>
      </c>
    </row>
    <row r="412" spans="1:35" x14ac:dyDescent="0.25">
      <c r="A412">
        <v>43688.083333332339</v>
      </c>
      <c r="B412">
        <v>8.3333333333333329E-2</v>
      </c>
      <c r="C412">
        <v>411</v>
      </c>
      <c r="D412">
        <v>8.3333333333333329E-2</v>
      </c>
      <c r="E412">
        <v>42389380840000</v>
      </c>
      <c r="F412">
        <v>746</v>
      </c>
      <c r="G412">
        <v>0</v>
      </c>
      <c r="H412">
        <v>59</v>
      </c>
      <c r="I412">
        <v>265</v>
      </c>
      <c r="J412">
        <v>102</v>
      </c>
      <c r="K412">
        <v>77</v>
      </c>
      <c r="L412">
        <v>1900</v>
      </c>
      <c r="M412">
        <v>200</v>
      </c>
      <c r="N412">
        <v>4989</v>
      </c>
      <c r="O412">
        <v>2592</v>
      </c>
      <c r="P412">
        <v>2592</v>
      </c>
      <c r="Q412">
        <v>0</v>
      </c>
      <c r="R412">
        <v>0</v>
      </c>
      <c r="AC412">
        <v>134</v>
      </c>
      <c r="AD412">
        <v>132</v>
      </c>
      <c r="AE412">
        <v>27908</v>
      </c>
      <c r="AF412" t="s">
        <v>70</v>
      </c>
      <c r="AG412">
        <v>1</v>
      </c>
      <c r="AH412">
        <v>0</v>
      </c>
      <c r="AI412" t="s">
        <v>87</v>
      </c>
    </row>
    <row r="413" spans="1:35" x14ac:dyDescent="0.25">
      <c r="A413">
        <v>43688.124999999003</v>
      </c>
      <c r="B413">
        <v>0.125</v>
      </c>
      <c r="C413">
        <v>412</v>
      </c>
      <c r="D413">
        <v>0.125</v>
      </c>
      <c r="E413">
        <v>42389380840000</v>
      </c>
      <c r="F413">
        <v>746</v>
      </c>
      <c r="G413">
        <v>0</v>
      </c>
      <c r="H413">
        <v>59</v>
      </c>
      <c r="I413">
        <v>266</v>
      </c>
      <c r="J413">
        <v>105</v>
      </c>
      <c r="K413">
        <v>80</v>
      </c>
      <c r="L413">
        <v>1899</v>
      </c>
      <c r="M413">
        <v>203</v>
      </c>
      <c r="N413">
        <v>4983</v>
      </c>
      <c r="O413">
        <v>2688</v>
      </c>
      <c r="P413">
        <v>2688</v>
      </c>
      <c r="Q413">
        <v>0</v>
      </c>
      <c r="R413">
        <v>0</v>
      </c>
      <c r="AC413">
        <v>135</v>
      </c>
      <c r="AD413">
        <v>130</v>
      </c>
      <c r="AE413">
        <v>27908</v>
      </c>
      <c r="AF413" t="s">
        <v>70</v>
      </c>
      <c r="AG413">
        <v>1</v>
      </c>
      <c r="AH413">
        <v>0</v>
      </c>
      <c r="AI413" t="s">
        <v>82</v>
      </c>
    </row>
    <row r="414" spans="1:35" x14ac:dyDescent="0.25">
      <c r="A414">
        <v>43688.166666665667</v>
      </c>
      <c r="B414">
        <v>0.16666666666666666</v>
      </c>
      <c r="C414">
        <v>413</v>
      </c>
      <c r="D414">
        <v>0.16666666666666666</v>
      </c>
      <c r="E414">
        <v>42389380840000</v>
      </c>
      <c r="F414">
        <v>745</v>
      </c>
      <c r="G414">
        <v>0</v>
      </c>
      <c r="H414">
        <v>59</v>
      </c>
      <c r="I414">
        <v>270</v>
      </c>
      <c r="J414">
        <v>104</v>
      </c>
      <c r="K414">
        <v>79</v>
      </c>
      <c r="L414">
        <v>1896</v>
      </c>
      <c r="M414">
        <v>200</v>
      </c>
      <c r="N414">
        <v>4972</v>
      </c>
      <c r="O414">
        <v>2616</v>
      </c>
      <c r="P414">
        <v>2616</v>
      </c>
      <c r="Q414">
        <v>0</v>
      </c>
      <c r="R414">
        <v>0</v>
      </c>
      <c r="AC414">
        <v>135</v>
      </c>
      <c r="AD414">
        <v>132</v>
      </c>
      <c r="AE414">
        <v>27908</v>
      </c>
      <c r="AF414" t="s">
        <v>70</v>
      </c>
      <c r="AG414">
        <v>1</v>
      </c>
      <c r="AH414">
        <v>0</v>
      </c>
      <c r="AI414" t="s">
        <v>86</v>
      </c>
    </row>
    <row r="415" spans="1:35" x14ac:dyDescent="0.25">
      <c r="A415">
        <v>43688.208333332332</v>
      </c>
      <c r="B415">
        <v>0.20833333333333331</v>
      </c>
      <c r="C415">
        <v>414</v>
      </c>
      <c r="D415">
        <v>0.20833333333333331</v>
      </c>
      <c r="E415">
        <v>42389380840000</v>
      </c>
      <c r="F415">
        <v>743</v>
      </c>
      <c r="G415">
        <v>0</v>
      </c>
      <c r="H415">
        <v>59</v>
      </c>
      <c r="I415">
        <v>265</v>
      </c>
      <c r="J415">
        <v>102</v>
      </c>
      <c r="K415">
        <v>80</v>
      </c>
      <c r="L415">
        <v>1896</v>
      </c>
      <c r="M415">
        <v>201</v>
      </c>
      <c r="N415">
        <v>4963</v>
      </c>
      <c r="O415">
        <v>2616</v>
      </c>
      <c r="P415">
        <v>2616</v>
      </c>
      <c r="Q415">
        <v>0</v>
      </c>
      <c r="R415">
        <v>0</v>
      </c>
      <c r="AC415">
        <v>136</v>
      </c>
      <c r="AD415">
        <v>132</v>
      </c>
      <c r="AE415">
        <v>27908</v>
      </c>
      <c r="AF415" t="s">
        <v>70</v>
      </c>
      <c r="AG415">
        <v>1</v>
      </c>
      <c r="AH415">
        <v>0</v>
      </c>
      <c r="AI415" t="s">
        <v>87</v>
      </c>
    </row>
    <row r="416" spans="1:35" x14ac:dyDescent="0.25">
      <c r="A416">
        <v>43688.249999998996</v>
      </c>
      <c r="B416">
        <v>0.24999999999999997</v>
      </c>
      <c r="C416">
        <v>415</v>
      </c>
      <c r="D416">
        <v>0.24999999999999997</v>
      </c>
      <c r="E416">
        <v>42389380840000</v>
      </c>
      <c r="F416">
        <v>742</v>
      </c>
      <c r="G416">
        <v>0</v>
      </c>
      <c r="H416">
        <v>59</v>
      </c>
      <c r="I416">
        <v>267</v>
      </c>
      <c r="J416">
        <v>102</v>
      </c>
      <c r="K416">
        <v>80</v>
      </c>
      <c r="L416">
        <v>1896</v>
      </c>
      <c r="M416">
        <v>201</v>
      </c>
      <c r="N416">
        <v>4952</v>
      </c>
      <c r="O416">
        <v>2640</v>
      </c>
      <c r="P416">
        <v>2640</v>
      </c>
      <c r="Q416">
        <v>0</v>
      </c>
      <c r="R416">
        <v>0</v>
      </c>
      <c r="AC416">
        <v>135</v>
      </c>
      <c r="AD416">
        <v>135</v>
      </c>
      <c r="AE416">
        <v>27908</v>
      </c>
      <c r="AF416" t="s">
        <v>70</v>
      </c>
      <c r="AG416">
        <v>1</v>
      </c>
      <c r="AH416">
        <v>0</v>
      </c>
      <c r="AI416" t="s">
        <v>87</v>
      </c>
    </row>
    <row r="417" spans="1:35" x14ac:dyDescent="0.25">
      <c r="A417">
        <v>43688.29166666566</v>
      </c>
      <c r="B417">
        <v>0.29166666666666663</v>
      </c>
      <c r="C417">
        <v>416</v>
      </c>
      <c r="D417">
        <v>0.29166666666666663</v>
      </c>
      <c r="E417">
        <v>42389380840000</v>
      </c>
      <c r="F417">
        <v>738</v>
      </c>
      <c r="G417">
        <v>0</v>
      </c>
      <c r="H417">
        <v>60</v>
      </c>
      <c r="I417">
        <v>269</v>
      </c>
      <c r="J417">
        <v>100</v>
      </c>
      <c r="K417">
        <v>88</v>
      </c>
      <c r="L417">
        <v>1905</v>
      </c>
      <c r="M417">
        <v>213</v>
      </c>
      <c r="N417">
        <v>4958</v>
      </c>
      <c r="O417">
        <v>2928</v>
      </c>
      <c r="P417">
        <v>2928</v>
      </c>
      <c r="Q417">
        <v>0</v>
      </c>
      <c r="R417">
        <v>0</v>
      </c>
      <c r="AC417">
        <v>131</v>
      </c>
      <c r="AD417">
        <v>132</v>
      </c>
      <c r="AE417">
        <v>27908</v>
      </c>
      <c r="AF417" t="s">
        <v>70</v>
      </c>
      <c r="AG417">
        <v>1</v>
      </c>
      <c r="AH417">
        <v>0</v>
      </c>
      <c r="AI417" t="s">
        <v>135</v>
      </c>
    </row>
    <row r="418" spans="1:35" x14ac:dyDescent="0.25">
      <c r="A418">
        <v>43688.333333332324</v>
      </c>
      <c r="B418">
        <v>0.33333333333333331</v>
      </c>
      <c r="C418">
        <v>417</v>
      </c>
      <c r="D418">
        <v>0.33333333333333331</v>
      </c>
      <c r="E418">
        <v>42389380840000</v>
      </c>
      <c r="F418">
        <v>736</v>
      </c>
      <c r="G418">
        <v>0</v>
      </c>
      <c r="H418">
        <v>60</v>
      </c>
      <c r="I418">
        <v>270</v>
      </c>
      <c r="J418">
        <v>100</v>
      </c>
      <c r="K418">
        <v>74</v>
      </c>
      <c r="L418">
        <v>1902</v>
      </c>
      <c r="M418">
        <v>202</v>
      </c>
      <c r="N418">
        <v>4955</v>
      </c>
      <c r="O418">
        <v>2496</v>
      </c>
      <c r="P418">
        <v>2496</v>
      </c>
      <c r="Q418">
        <v>0</v>
      </c>
      <c r="R418">
        <v>0</v>
      </c>
      <c r="AC418">
        <v>131</v>
      </c>
      <c r="AD418">
        <v>134</v>
      </c>
      <c r="AE418">
        <v>27908</v>
      </c>
      <c r="AF418" t="s">
        <v>70</v>
      </c>
      <c r="AG418">
        <v>1</v>
      </c>
      <c r="AH418">
        <v>0</v>
      </c>
      <c r="AI418" t="s">
        <v>82</v>
      </c>
    </row>
    <row r="419" spans="1:35" x14ac:dyDescent="0.25">
      <c r="A419">
        <v>43688.374999998989</v>
      </c>
      <c r="B419">
        <v>0.375</v>
      </c>
      <c r="C419">
        <v>418</v>
      </c>
      <c r="D419">
        <v>0.375</v>
      </c>
      <c r="E419">
        <v>42389380840000</v>
      </c>
      <c r="F419">
        <v>735</v>
      </c>
      <c r="G419">
        <v>0</v>
      </c>
      <c r="H419">
        <v>60</v>
      </c>
      <c r="I419">
        <v>267</v>
      </c>
      <c r="J419">
        <v>102</v>
      </c>
      <c r="K419">
        <v>79</v>
      </c>
      <c r="L419">
        <v>1900</v>
      </c>
      <c r="M419">
        <v>198</v>
      </c>
      <c r="N419">
        <v>4938</v>
      </c>
      <c r="O419">
        <v>2616</v>
      </c>
      <c r="P419">
        <v>2616</v>
      </c>
      <c r="Q419">
        <v>0</v>
      </c>
      <c r="R419">
        <v>0</v>
      </c>
      <c r="AC419">
        <v>129</v>
      </c>
      <c r="AD419">
        <v>132</v>
      </c>
      <c r="AE419">
        <v>27908</v>
      </c>
      <c r="AF419" t="s">
        <v>70</v>
      </c>
      <c r="AG419">
        <v>1</v>
      </c>
      <c r="AH419">
        <v>0</v>
      </c>
      <c r="AI419" t="s">
        <v>104</v>
      </c>
    </row>
    <row r="420" spans="1:35" x14ac:dyDescent="0.25">
      <c r="A420">
        <v>43688.416666665653</v>
      </c>
      <c r="B420">
        <v>0.41666666666666669</v>
      </c>
      <c r="C420">
        <v>419</v>
      </c>
      <c r="D420">
        <v>0.41666666666666669</v>
      </c>
      <c r="E420">
        <v>42389380840000</v>
      </c>
      <c r="F420">
        <v>734</v>
      </c>
      <c r="G420">
        <v>0</v>
      </c>
      <c r="H420">
        <v>60</v>
      </c>
      <c r="I420">
        <v>268</v>
      </c>
      <c r="J420">
        <v>98</v>
      </c>
      <c r="K420">
        <v>81</v>
      </c>
      <c r="L420">
        <v>1900</v>
      </c>
      <c r="M420">
        <v>199</v>
      </c>
      <c r="N420">
        <v>4924</v>
      </c>
      <c r="O420">
        <v>2688</v>
      </c>
      <c r="P420">
        <v>2688</v>
      </c>
      <c r="Q420">
        <v>0</v>
      </c>
      <c r="R420">
        <v>0</v>
      </c>
      <c r="AC420">
        <v>135</v>
      </c>
      <c r="AD420">
        <v>130</v>
      </c>
      <c r="AE420">
        <v>27908</v>
      </c>
      <c r="AF420" t="s">
        <v>70</v>
      </c>
      <c r="AG420">
        <v>1</v>
      </c>
      <c r="AH420">
        <v>0</v>
      </c>
      <c r="AI420" t="s">
        <v>119</v>
      </c>
    </row>
    <row r="421" spans="1:35" x14ac:dyDescent="0.25">
      <c r="A421">
        <v>43688.458333332317</v>
      </c>
      <c r="B421">
        <v>0.45833333333333337</v>
      </c>
      <c r="C421">
        <v>420</v>
      </c>
      <c r="D421">
        <v>0.45833333333333337</v>
      </c>
      <c r="E421">
        <v>42389380840000</v>
      </c>
      <c r="F421">
        <v>733</v>
      </c>
      <c r="G421">
        <v>0</v>
      </c>
      <c r="H421">
        <v>60</v>
      </c>
      <c r="I421">
        <v>270</v>
      </c>
      <c r="J421">
        <v>101</v>
      </c>
      <c r="K421">
        <v>79</v>
      </c>
      <c r="L421">
        <v>1903</v>
      </c>
      <c r="M421">
        <v>201</v>
      </c>
      <c r="N421">
        <v>4915</v>
      </c>
      <c r="O421">
        <v>2640</v>
      </c>
      <c r="P421">
        <v>2640</v>
      </c>
      <c r="Q421">
        <v>0</v>
      </c>
      <c r="R421">
        <v>0</v>
      </c>
      <c r="AC421">
        <v>136</v>
      </c>
      <c r="AD421">
        <v>135</v>
      </c>
      <c r="AE421">
        <v>27908</v>
      </c>
      <c r="AF421" t="s">
        <v>70</v>
      </c>
      <c r="AG421">
        <v>1</v>
      </c>
      <c r="AH421">
        <v>0</v>
      </c>
      <c r="AI421" t="s">
        <v>136</v>
      </c>
    </row>
    <row r="422" spans="1:35" x14ac:dyDescent="0.25">
      <c r="A422">
        <v>43688.499999998981</v>
      </c>
      <c r="B422">
        <v>0.5</v>
      </c>
      <c r="C422">
        <v>421</v>
      </c>
      <c r="D422">
        <v>0.5</v>
      </c>
      <c r="E422">
        <v>42389380840000</v>
      </c>
      <c r="F422">
        <v>731</v>
      </c>
      <c r="G422">
        <v>0</v>
      </c>
      <c r="H422">
        <v>60</v>
      </c>
      <c r="I422">
        <v>0</v>
      </c>
      <c r="J422">
        <v>100</v>
      </c>
      <c r="K422">
        <v>79</v>
      </c>
      <c r="L422">
        <v>1899</v>
      </c>
      <c r="M422">
        <v>196</v>
      </c>
      <c r="N422">
        <v>4894</v>
      </c>
      <c r="O422">
        <v>2664</v>
      </c>
      <c r="P422">
        <v>2664</v>
      </c>
      <c r="Q422">
        <v>0</v>
      </c>
      <c r="R422">
        <v>0</v>
      </c>
      <c r="AC422">
        <v>138</v>
      </c>
      <c r="AD422">
        <v>132</v>
      </c>
      <c r="AE422">
        <v>27908</v>
      </c>
      <c r="AF422" t="s">
        <v>70</v>
      </c>
      <c r="AG422">
        <v>1</v>
      </c>
      <c r="AH422">
        <v>0</v>
      </c>
      <c r="AI422" t="s">
        <v>87</v>
      </c>
    </row>
    <row r="423" spans="1:35" x14ac:dyDescent="0.25">
      <c r="A423">
        <v>43688.541666665646</v>
      </c>
      <c r="B423">
        <v>0.54166666666666663</v>
      </c>
      <c r="C423">
        <v>422</v>
      </c>
      <c r="D423">
        <v>0.54166666666666663</v>
      </c>
      <c r="E423">
        <v>42389380840000</v>
      </c>
      <c r="F423">
        <v>729</v>
      </c>
      <c r="G423">
        <v>0</v>
      </c>
      <c r="H423">
        <v>60</v>
      </c>
      <c r="I423">
        <v>0</v>
      </c>
      <c r="J423">
        <v>112</v>
      </c>
      <c r="K423">
        <v>80</v>
      </c>
      <c r="L423">
        <v>1901</v>
      </c>
      <c r="M423">
        <v>197</v>
      </c>
      <c r="N423">
        <v>4883</v>
      </c>
      <c r="O423">
        <v>2688</v>
      </c>
      <c r="P423">
        <v>2688</v>
      </c>
      <c r="Q423">
        <v>0</v>
      </c>
      <c r="R423">
        <v>0</v>
      </c>
      <c r="AC423">
        <v>139</v>
      </c>
      <c r="AD423">
        <v>132</v>
      </c>
      <c r="AE423">
        <v>27908</v>
      </c>
      <c r="AF423" t="s">
        <v>70</v>
      </c>
      <c r="AG423">
        <v>1</v>
      </c>
      <c r="AH423">
        <v>0</v>
      </c>
      <c r="AI423" t="s">
        <v>86</v>
      </c>
    </row>
    <row r="424" spans="1:35" x14ac:dyDescent="0.25">
      <c r="A424">
        <v>43688.58333333231</v>
      </c>
      <c r="B424">
        <v>0.58333333333333326</v>
      </c>
      <c r="C424">
        <v>423</v>
      </c>
      <c r="D424">
        <v>0.58333333333333326</v>
      </c>
      <c r="E424">
        <v>42389380840000</v>
      </c>
      <c r="F424">
        <v>728</v>
      </c>
      <c r="G424">
        <v>0</v>
      </c>
      <c r="H424">
        <v>60</v>
      </c>
      <c r="I424">
        <v>0</v>
      </c>
      <c r="J424">
        <v>102</v>
      </c>
      <c r="K424">
        <v>76</v>
      </c>
      <c r="L424">
        <v>1901</v>
      </c>
      <c r="M424">
        <v>194</v>
      </c>
      <c r="N424">
        <v>4871</v>
      </c>
      <c r="O424">
        <v>2592</v>
      </c>
      <c r="P424">
        <v>2592</v>
      </c>
      <c r="Q424">
        <v>0</v>
      </c>
      <c r="R424">
        <v>0</v>
      </c>
      <c r="AC424">
        <v>139</v>
      </c>
      <c r="AD424">
        <v>132</v>
      </c>
      <c r="AE424">
        <v>27908</v>
      </c>
      <c r="AF424" t="s">
        <v>70</v>
      </c>
      <c r="AG424">
        <v>1</v>
      </c>
      <c r="AH424">
        <v>0</v>
      </c>
      <c r="AI424" t="s">
        <v>87</v>
      </c>
    </row>
    <row r="425" spans="1:35" x14ac:dyDescent="0.25">
      <c r="A425">
        <v>43688.624999998974</v>
      </c>
      <c r="B425">
        <v>0.62499999999999989</v>
      </c>
      <c r="C425">
        <v>424</v>
      </c>
      <c r="D425">
        <v>0.62499999999999989</v>
      </c>
      <c r="E425">
        <v>42389380840000</v>
      </c>
      <c r="F425">
        <v>726</v>
      </c>
      <c r="G425">
        <v>0</v>
      </c>
      <c r="H425">
        <v>60</v>
      </c>
      <c r="I425">
        <v>0</v>
      </c>
      <c r="J425">
        <v>100</v>
      </c>
      <c r="K425">
        <v>84</v>
      </c>
      <c r="L425">
        <v>1915</v>
      </c>
      <c r="M425">
        <v>205</v>
      </c>
      <c r="N425">
        <v>4871</v>
      </c>
      <c r="O425">
        <v>2688</v>
      </c>
      <c r="P425">
        <v>2688</v>
      </c>
      <c r="Q425">
        <v>0</v>
      </c>
      <c r="R425">
        <v>0</v>
      </c>
      <c r="AC425">
        <v>142</v>
      </c>
      <c r="AD425">
        <v>133</v>
      </c>
      <c r="AE425">
        <v>27908</v>
      </c>
      <c r="AF425" t="s">
        <v>70</v>
      </c>
      <c r="AG425">
        <v>1</v>
      </c>
      <c r="AH425">
        <v>0</v>
      </c>
      <c r="AI425" t="s">
        <v>121</v>
      </c>
    </row>
    <row r="426" spans="1:35" x14ac:dyDescent="0.25">
      <c r="A426">
        <v>43688.666666665638</v>
      </c>
      <c r="B426">
        <v>0.66666666666666652</v>
      </c>
      <c r="C426">
        <v>425</v>
      </c>
      <c r="D426">
        <v>0.66666666666666652</v>
      </c>
      <c r="E426">
        <v>42389380840000</v>
      </c>
      <c r="F426">
        <v>725</v>
      </c>
      <c r="G426">
        <v>0</v>
      </c>
      <c r="H426">
        <v>60</v>
      </c>
      <c r="I426">
        <v>0</v>
      </c>
      <c r="J426">
        <v>102</v>
      </c>
      <c r="K426">
        <v>84</v>
      </c>
      <c r="L426">
        <v>1915</v>
      </c>
      <c r="M426">
        <v>205</v>
      </c>
      <c r="N426">
        <v>4853</v>
      </c>
      <c r="O426">
        <v>2880</v>
      </c>
      <c r="P426">
        <v>2880</v>
      </c>
      <c r="Q426">
        <v>0</v>
      </c>
      <c r="R426">
        <v>0</v>
      </c>
      <c r="AC426">
        <v>141</v>
      </c>
      <c r="AD426">
        <v>132</v>
      </c>
      <c r="AE426">
        <v>27908</v>
      </c>
      <c r="AF426" t="s">
        <v>70</v>
      </c>
      <c r="AG426">
        <v>1</v>
      </c>
      <c r="AH426">
        <v>0</v>
      </c>
      <c r="AI426" t="s">
        <v>86</v>
      </c>
    </row>
    <row r="427" spans="1:35" x14ac:dyDescent="0.25">
      <c r="A427">
        <v>43688.708333332303</v>
      </c>
      <c r="B427">
        <v>0.70833333333333315</v>
      </c>
      <c r="C427">
        <v>426</v>
      </c>
      <c r="D427">
        <v>0.70833333333333315</v>
      </c>
      <c r="E427">
        <v>42389380840000</v>
      </c>
      <c r="F427">
        <v>724</v>
      </c>
      <c r="G427">
        <v>0</v>
      </c>
      <c r="H427">
        <v>60</v>
      </c>
      <c r="I427">
        <v>0</v>
      </c>
      <c r="J427">
        <v>102</v>
      </c>
      <c r="K427">
        <v>76</v>
      </c>
      <c r="L427">
        <v>1912</v>
      </c>
      <c r="M427">
        <v>192</v>
      </c>
      <c r="N427">
        <v>4843</v>
      </c>
      <c r="O427">
        <v>2640</v>
      </c>
      <c r="P427">
        <v>2640</v>
      </c>
      <c r="Q427">
        <v>0</v>
      </c>
      <c r="R427">
        <v>0</v>
      </c>
      <c r="AC427">
        <v>141</v>
      </c>
      <c r="AD427">
        <v>132</v>
      </c>
      <c r="AE427">
        <v>27908</v>
      </c>
      <c r="AF427" t="s">
        <v>70</v>
      </c>
      <c r="AG427">
        <v>1</v>
      </c>
      <c r="AH427">
        <v>0</v>
      </c>
      <c r="AI427" t="s">
        <v>117</v>
      </c>
    </row>
    <row r="428" spans="1:35" x14ac:dyDescent="0.25">
      <c r="A428">
        <v>43688.749999998967</v>
      </c>
      <c r="B428">
        <v>0.74999999999999978</v>
      </c>
      <c r="C428">
        <v>427</v>
      </c>
      <c r="D428">
        <v>0.74999999999999978</v>
      </c>
      <c r="E428">
        <v>42389380840000</v>
      </c>
      <c r="F428">
        <v>723</v>
      </c>
      <c r="G428">
        <v>0</v>
      </c>
      <c r="H428">
        <v>60</v>
      </c>
      <c r="I428">
        <v>0</v>
      </c>
      <c r="J428">
        <v>101</v>
      </c>
      <c r="K428">
        <v>82</v>
      </c>
      <c r="L428">
        <v>1914</v>
      </c>
      <c r="M428">
        <v>200</v>
      </c>
      <c r="N428">
        <v>4836</v>
      </c>
      <c r="O428">
        <v>2712</v>
      </c>
      <c r="P428">
        <v>2712</v>
      </c>
      <c r="Q428">
        <v>0</v>
      </c>
      <c r="R428">
        <v>0</v>
      </c>
      <c r="AC428">
        <v>141</v>
      </c>
      <c r="AD428">
        <v>133</v>
      </c>
      <c r="AE428">
        <v>27908</v>
      </c>
      <c r="AF428" t="s">
        <v>70</v>
      </c>
      <c r="AG428">
        <v>1</v>
      </c>
      <c r="AH428">
        <v>0</v>
      </c>
      <c r="AI428" t="s">
        <v>120</v>
      </c>
    </row>
    <row r="429" spans="1:35" x14ac:dyDescent="0.25">
      <c r="A429">
        <v>43688.791666665631</v>
      </c>
      <c r="B429">
        <v>0.79166666666666641</v>
      </c>
      <c r="C429">
        <v>428</v>
      </c>
      <c r="D429">
        <v>0.79166666666666641</v>
      </c>
      <c r="E429">
        <v>42389380840000</v>
      </c>
      <c r="F429">
        <v>721</v>
      </c>
      <c r="G429">
        <v>0</v>
      </c>
      <c r="H429">
        <v>60</v>
      </c>
      <c r="I429">
        <v>0</v>
      </c>
      <c r="J429">
        <v>99</v>
      </c>
      <c r="K429">
        <v>79</v>
      </c>
      <c r="L429">
        <v>1914</v>
      </c>
      <c r="M429">
        <v>198</v>
      </c>
      <c r="N429">
        <v>4828</v>
      </c>
      <c r="O429">
        <v>2596</v>
      </c>
      <c r="P429">
        <v>2596</v>
      </c>
      <c r="Q429">
        <v>0</v>
      </c>
      <c r="R429">
        <v>0</v>
      </c>
      <c r="AC429">
        <v>140</v>
      </c>
      <c r="AD429">
        <v>135</v>
      </c>
      <c r="AE429">
        <v>27908</v>
      </c>
      <c r="AF429" t="s">
        <v>70</v>
      </c>
      <c r="AG429">
        <v>1</v>
      </c>
      <c r="AH429">
        <v>0</v>
      </c>
      <c r="AI429" t="s">
        <v>87</v>
      </c>
    </row>
    <row r="430" spans="1:35" x14ac:dyDescent="0.25">
      <c r="A430">
        <v>43688.833333332295</v>
      </c>
      <c r="B430">
        <v>0.83333333333333304</v>
      </c>
      <c r="C430">
        <v>429</v>
      </c>
      <c r="D430">
        <v>0.83333333333333304</v>
      </c>
      <c r="E430">
        <v>42389380840000</v>
      </c>
      <c r="F430">
        <v>719</v>
      </c>
      <c r="G430">
        <v>0</v>
      </c>
      <c r="H430">
        <v>60</v>
      </c>
      <c r="I430">
        <v>0</v>
      </c>
      <c r="J430">
        <v>101</v>
      </c>
      <c r="K430">
        <v>80</v>
      </c>
      <c r="L430">
        <v>1914</v>
      </c>
      <c r="M430">
        <v>195</v>
      </c>
      <c r="N430">
        <v>4818</v>
      </c>
      <c r="O430">
        <v>2664</v>
      </c>
      <c r="P430">
        <v>2664</v>
      </c>
      <c r="Q430">
        <v>0</v>
      </c>
      <c r="R430">
        <v>0</v>
      </c>
      <c r="AC430">
        <v>138</v>
      </c>
      <c r="AD430">
        <v>132</v>
      </c>
      <c r="AE430">
        <v>27908</v>
      </c>
      <c r="AF430" t="s">
        <v>70</v>
      </c>
      <c r="AG430">
        <v>1</v>
      </c>
      <c r="AH430">
        <v>0</v>
      </c>
      <c r="AI430" t="s">
        <v>86</v>
      </c>
    </row>
    <row r="431" spans="1:35" x14ac:dyDescent="0.25">
      <c r="A431">
        <v>43688.87499999896</v>
      </c>
      <c r="B431">
        <v>0.87499999999999967</v>
      </c>
      <c r="C431">
        <v>430</v>
      </c>
      <c r="D431">
        <v>0.87499999999999967</v>
      </c>
      <c r="E431">
        <v>42389380840000</v>
      </c>
      <c r="F431">
        <v>718</v>
      </c>
      <c r="G431">
        <v>0</v>
      </c>
      <c r="H431">
        <v>60</v>
      </c>
      <c r="I431">
        <v>0</v>
      </c>
      <c r="J431">
        <v>100</v>
      </c>
      <c r="K431">
        <v>81</v>
      </c>
      <c r="L431">
        <v>1916</v>
      </c>
      <c r="M431">
        <v>196</v>
      </c>
      <c r="N431">
        <v>4808</v>
      </c>
      <c r="O431">
        <v>2652</v>
      </c>
      <c r="P431">
        <v>2652</v>
      </c>
      <c r="Q431">
        <v>0</v>
      </c>
      <c r="R431">
        <v>0</v>
      </c>
      <c r="AC431">
        <v>138</v>
      </c>
      <c r="AD431">
        <v>141</v>
      </c>
      <c r="AE431">
        <v>27908</v>
      </c>
      <c r="AF431" t="s">
        <v>70</v>
      </c>
      <c r="AG431">
        <v>1</v>
      </c>
      <c r="AH431">
        <v>0</v>
      </c>
      <c r="AI431" t="s">
        <v>82</v>
      </c>
    </row>
    <row r="432" spans="1:35" x14ac:dyDescent="0.25">
      <c r="A432">
        <v>43688.916666665624</v>
      </c>
      <c r="B432">
        <v>0.9166666666666663</v>
      </c>
      <c r="C432">
        <v>431</v>
      </c>
      <c r="D432">
        <v>0.9166666666666663</v>
      </c>
      <c r="E432">
        <v>42389380840000</v>
      </c>
      <c r="F432">
        <v>716</v>
      </c>
      <c r="G432">
        <v>0</v>
      </c>
      <c r="H432">
        <v>60</v>
      </c>
      <c r="I432">
        <v>0</v>
      </c>
      <c r="J432">
        <v>102</v>
      </c>
      <c r="K432">
        <v>80</v>
      </c>
      <c r="L432">
        <v>1918</v>
      </c>
      <c r="M432">
        <v>195</v>
      </c>
      <c r="N432">
        <v>4799</v>
      </c>
      <c r="O432">
        <v>2652</v>
      </c>
      <c r="P432">
        <v>2652</v>
      </c>
      <c r="Q432">
        <v>0</v>
      </c>
      <c r="R432">
        <v>0</v>
      </c>
      <c r="AC432">
        <v>136</v>
      </c>
      <c r="AD432">
        <v>131</v>
      </c>
      <c r="AE432">
        <v>27908</v>
      </c>
      <c r="AF432" t="s">
        <v>70</v>
      </c>
      <c r="AG432">
        <v>1</v>
      </c>
      <c r="AH432">
        <v>0</v>
      </c>
      <c r="AI432" t="s">
        <v>87</v>
      </c>
    </row>
    <row r="433" spans="1:35" x14ac:dyDescent="0.25">
      <c r="A433">
        <v>43688.958333332288</v>
      </c>
      <c r="B433">
        <v>0.95833333333333293</v>
      </c>
      <c r="C433">
        <v>432</v>
      </c>
      <c r="D433">
        <v>0.95833333333333293</v>
      </c>
      <c r="E433">
        <v>42389380840000</v>
      </c>
      <c r="F433">
        <v>715</v>
      </c>
      <c r="G433">
        <v>0</v>
      </c>
      <c r="H433">
        <v>60</v>
      </c>
      <c r="I433">
        <v>0</v>
      </c>
      <c r="J433">
        <v>101</v>
      </c>
      <c r="K433">
        <v>79</v>
      </c>
      <c r="L433">
        <v>1917</v>
      </c>
      <c r="M433">
        <v>194</v>
      </c>
      <c r="N433">
        <v>4787</v>
      </c>
      <c r="O433">
        <v>2668</v>
      </c>
      <c r="P433">
        <v>2668</v>
      </c>
      <c r="Q433">
        <v>0</v>
      </c>
      <c r="R433">
        <v>0</v>
      </c>
      <c r="AC433">
        <v>136</v>
      </c>
      <c r="AD433">
        <v>131</v>
      </c>
      <c r="AE433">
        <v>27908</v>
      </c>
      <c r="AF433" t="s">
        <v>70</v>
      </c>
      <c r="AG433">
        <v>1</v>
      </c>
      <c r="AH433">
        <v>0</v>
      </c>
      <c r="AI433" t="s">
        <v>86</v>
      </c>
    </row>
    <row r="434" spans="1:35" x14ac:dyDescent="0.25">
      <c r="A434">
        <v>43688.999999998952</v>
      </c>
      <c r="B434">
        <v>0</v>
      </c>
      <c r="C434">
        <v>433</v>
      </c>
      <c r="D434">
        <v>0</v>
      </c>
      <c r="E434">
        <v>42389380840000</v>
      </c>
      <c r="F434">
        <v>714</v>
      </c>
      <c r="G434">
        <v>0</v>
      </c>
      <c r="H434">
        <v>60</v>
      </c>
      <c r="I434">
        <v>0</v>
      </c>
      <c r="J434">
        <v>103</v>
      </c>
      <c r="K434">
        <v>78</v>
      </c>
      <c r="L434">
        <v>1914</v>
      </c>
      <c r="M434">
        <v>193</v>
      </c>
      <c r="N434">
        <v>4776</v>
      </c>
      <c r="O434">
        <v>2592</v>
      </c>
      <c r="P434">
        <v>2592</v>
      </c>
      <c r="Q434">
        <v>0</v>
      </c>
      <c r="R434">
        <v>0</v>
      </c>
      <c r="AC434">
        <v>138</v>
      </c>
      <c r="AD434">
        <v>134</v>
      </c>
      <c r="AE434">
        <v>27302</v>
      </c>
      <c r="AF434" t="s">
        <v>70</v>
      </c>
      <c r="AG434">
        <v>1</v>
      </c>
      <c r="AH434">
        <v>0</v>
      </c>
      <c r="AI434" t="s">
        <v>120</v>
      </c>
    </row>
    <row r="435" spans="1:35" x14ac:dyDescent="0.25">
      <c r="A435">
        <v>43689.041666665617</v>
      </c>
      <c r="B435">
        <v>4.1666666666666664E-2</v>
      </c>
      <c r="C435">
        <v>434</v>
      </c>
      <c r="D435">
        <v>4.1666666666666664E-2</v>
      </c>
      <c r="E435">
        <v>42389380840000</v>
      </c>
      <c r="F435">
        <v>712</v>
      </c>
      <c r="G435">
        <v>0</v>
      </c>
      <c r="H435">
        <v>60</v>
      </c>
      <c r="I435">
        <v>0</v>
      </c>
      <c r="J435">
        <v>103</v>
      </c>
      <c r="K435">
        <v>78</v>
      </c>
      <c r="L435">
        <v>1913</v>
      </c>
      <c r="M435">
        <v>191</v>
      </c>
      <c r="N435">
        <v>4769</v>
      </c>
      <c r="O435">
        <v>2640</v>
      </c>
      <c r="P435">
        <v>2640</v>
      </c>
      <c r="Q435">
        <v>0</v>
      </c>
      <c r="R435">
        <v>0</v>
      </c>
      <c r="AC435">
        <v>137</v>
      </c>
      <c r="AD435">
        <v>133</v>
      </c>
      <c r="AE435">
        <v>27302</v>
      </c>
      <c r="AF435" t="s">
        <v>70</v>
      </c>
      <c r="AG435">
        <v>1</v>
      </c>
      <c r="AH435">
        <v>0</v>
      </c>
      <c r="AI435" t="s">
        <v>82</v>
      </c>
    </row>
    <row r="436" spans="1:35" x14ac:dyDescent="0.25">
      <c r="A436">
        <v>43689.083333332281</v>
      </c>
      <c r="B436">
        <v>8.3333333333333329E-2</v>
      </c>
      <c r="C436">
        <v>435</v>
      </c>
      <c r="D436">
        <v>8.3333333333333329E-2</v>
      </c>
      <c r="E436">
        <v>42389380840000</v>
      </c>
      <c r="F436">
        <v>710</v>
      </c>
      <c r="G436">
        <v>0</v>
      </c>
      <c r="H436">
        <v>60</v>
      </c>
      <c r="I436">
        <v>0</v>
      </c>
      <c r="J436">
        <v>101</v>
      </c>
      <c r="K436">
        <v>81</v>
      </c>
      <c r="L436">
        <v>1917</v>
      </c>
      <c r="M436">
        <v>192</v>
      </c>
      <c r="N436">
        <v>4761</v>
      </c>
      <c r="O436">
        <v>2612</v>
      </c>
      <c r="P436">
        <v>2612</v>
      </c>
      <c r="Q436">
        <v>0</v>
      </c>
      <c r="R436">
        <v>0</v>
      </c>
      <c r="AC436">
        <v>136</v>
      </c>
      <c r="AD436">
        <v>132</v>
      </c>
      <c r="AE436">
        <v>27302</v>
      </c>
      <c r="AF436" t="s">
        <v>70</v>
      </c>
      <c r="AG436">
        <v>1</v>
      </c>
      <c r="AH436">
        <v>0</v>
      </c>
      <c r="AI436" t="s">
        <v>87</v>
      </c>
    </row>
    <row r="437" spans="1:35" x14ac:dyDescent="0.25">
      <c r="A437">
        <v>43689.124999998945</v>
      </c>
      <c r="B437">
        <v>0.125</v>
      </c>
      <c r="C437">
        <v>436</v>
      </c>
      <c r="D437">
        <v>0.125</v>
      </c>
      <c r="E437">
        <v>42389380840000</v>
      </c>
      <c r="F437">
        <v>706</v>
      </c>
      <c r="G437">
        <v>0</v>
      </c>
      <c r="H437">
        <v>60</v>
      </c>
      <c r="I437">
        <v>0</v>
      </c>
      <c r="J437">
        <v>100</v>
      </c>
      <c r="K437">
        <v>78</v>
      </c>
      <c r="L437">
        <v>1915</v>
      </c>
      <c r="M437">
        <v>190</v>
      </c>
      <c r="N437">
        <v>4748</v>
      </c>
      <c r="O437">
        <v>2640</v>
      </c>
      <c r="P437">
        <v>2640</v>
      </c>
      <c r="Q437">
        <v>0</v>
      </c>
      <c r="R437">
        <v>0</v>
      </c>
      <c r="AC437">
        <v>136</v>
      </c>
      <c r="AD437">
        <v>130</v>
      </c>
      <c r="AE437">
        <v>27302</v>
      </c>
      <c r="AF437" t="s">
        <v>70</v>
      </c>
      <c r="AG437">
        <v>1</v>
      </c>
      <c r="AH437">
        <v>0</v>
      </c>
      <c r="AI437" t="s">
        <v>86</v>
      </c>
    </row>
    <row r="438" spans="1:35" x14ac:dyDescent="0.25">
      <c r="A438">
        <v>43689.166666665609</v>
      </c>
      <c r="B438">
        <v>0.16666666666666666</v>
      </c>
      <c r="C438">
        <v>437</v>
      </c>
      <c r="D438">
        <v>0.16666666666666666</v>
      </c>
      <c r="E438">
        <v>42389380840000</v>
      </c>
      <c r="F438">
        <v>700</v>
      </c>
      <c r="G438">
        <v>0</v>
      </c>
      <c r="H438">
        <v>60</v>
      </c>
      <c r="I438">
        <v>0</v>
      </c>
      <c r="J438">
        <v>102</v>
      </c>
      <c r="K438">
        <v>77</v>
      </c>
      <c r="L438">
        <v>1913</v>
      </c>
      <c r="M438">
        <v>190</v>
      </c>
      <c r="N438">
        <v>4738</v>
      </c>
      <c r="O438">
        <v>2644</v>
      </c>
      <c r="P438">
        <v>2644</v>
      </c>
      <c r="Q438">
        <v>0</v>
      </c>
      <c r="R438">
        <v>0</v>
      </c>
      <c r="AC438">
        <v>135</v>
      </c>
      <c r="AD438">
        <v>132</v>
      </c>
      <c r="AE438">
        <v>27302</v>
      </c>
      <c r="AF438" t="s">
        <v>70</v>
      </c>
      <c r="AG438">
        <v>1</v>
      </c>
      <c r="AH438">
        <v>0</v>
      </c>
      <c r="AI438" t="s">
        <v>82</v>
      </c>
    </row>
    <row r="439" spans="1:35" x14ac:dyDescent="0.25">
      <c r="A439">
        <v>43689.208333332273</v>
      </c>
      <c r="B439">
        <v>0.20833333333333331</v>
      </c>
      <c r="C439">
        <v>438</v>
      </c>
      <c r="D439">
        <v>0.20833333333333331</v>
      </c>
      <c r="E439">
        <v>42389380840000</v>
      </c>
      <c r="F439">
        <v>705</v>
      </c>
      <c r="G439">
        <v>0</v>
      </c>
      <c r="H439">
        <v>60</v>
      </c>
      <c r="I439">
        <v>0</v>
      </c>
      <c r="J439">
        <v>101</v>
      </c>
      <c r="K439">
        <v>78</v>
      </c>
      <c r="L439">
        <v>1911</v>
      </c>
      <c r="M439">
        <v>190</v>
      </c>
      <c r="N439">
        <v>4727</v>
      </c>
      <c r="O439">
        <v>2664</v>
      </c>
      <c r="P439">
        <v>2664</v>
      </c>
      <c r="Q439">
        <v>0</v>
      </c>
      <c r="R439">
        <v>0</v>
      </c>
      <c r="AC439">
        <v>134</v>
      </c>
      <c r="AD439">
        <v>133</v>
      </c>
      <c r="AE439">
        <v>27302</v>
      </c>
      <c r="AF439" t="s">
        <v>70</v>
      </c>
      <c r="AG439">
        <v>1</v>
      </c>
      <c r="AH439">
        <v>0</v>
      </c>
      <c r="AI439" t="s">
        <v>87</v>
      </c>
    </row>
    <row r="440" spans="1:35" x14ac:dyDescent="0.25">
      <c r="A440">
        <v>43689.249999998938</v>
      </c>
      <c r="B440">
        <v>0.24999999999999997</v>
      </c>
      <c r="C440">
        <v>439</v>
      </c>
      <c r="D440">
        <v>0.24999999999999997</v>
      </c>
      <c r="E440">
        <v>42389380840000</v>
      </c>
      <c r="F440">
        <v>703</v>
      </c>
      <c r="G440">
        <v>0</v>
      </c>
      <c r="H440">
        <v>60</v>
      </c>
      <c r="I440">
        <v>0</v>
      </c>
      <c r="J440">
        <v>100</v>
      </c>
      <c r="K440">
        <v>79</v>
      </c>
      <c r="L440">
        <v>1910</v>
      </c>
      <c r="M440">
        <v>189</v>
      </c>
      <c r="N440">
        <v>4715</v>
      </c>
      <c r="O440">
        <v>2592</v>
      </c>
      <c r="P440">
        <v>2592</v>
      </c>
      <c r="Q440">
        <v>0</v>
      </c>
      <c r="R440">
        <v>0</v>
      </c>
      <c r="AC440">
        <v>134</v>
      </c>
      <c r="AD440">
        <v>131</v>
      </c>
      <c r="AE440">
        <v>27302</v>
      </c>
      <c r="AF440" t="s">
        <v>70</v>
      </c>
      <c r="AG440">
        <v>1</v>
      </c>
      <c r="AH440">
        <v>0</v>
      </c>
      <c r="AI440" t="s">
        <v>86</v>
      </c>
    </row>
    <row r="441" spans="1:35" x14ac:dyDescent="0.25">
      <c r="A441">
        <v>43689.291666665602</v>
      </c>
      <c r="B441">
        <v>0.29166666666666663</v>
      </c>
      <c r="C441">
        <v>440</v>
      </c>
      <c r="D441">
        <v>0.29166666666666663</v>
      </c>
      <c r="E441">
        <v>42389380840000</v>
      </c>
      <c r="F441">
        <v>703</v>
      </c>
      <c r="G441">
        <v>0</v>
      </c>
      <c r="H441">
        <v>60</v>
      </c>
      <c r="I441">
        <v>0</v>
      </c>
      <c r="J441">
        <v>100</v>
      </c>
      <c r="K441">
        <v>80</v>
      </c>
      <c r="L441">
        <v>1902</v>
      </c>
      <c r="M441">
        <v>219</v>
      </c>
      <c r="N441">
        <v>4721</v>
      </c>
      <c r="O441">
        <v>3024</v>
      </c>
      <c r="P441">
        <v>3024</v>
      </c>
      <c r="Q441">
        <v>0</v>
      </c>
      <c r="R441">
        <v>0</v>
      </c>
      <c r="AC441">
        <v>129</v>
      </c>
      <c r="AD441">
        <v>132</v>
      </c>
      <c r="AE441">
        <v>27302</v>
      </c>
      <c r="AF441" t="s">
        <v>70</v>
      </c>
      <c r="AG441">
        <v>1</v>
      </c>
      <c r="AH441">
        <v>0</v>
      </c>
      <c r="AI441" t="s">
        <v>103</v>
      </c>
    </row>
    <row r="442" spans="1:35" x14ac:dyDescent="0.25">
      <c r="A442">
        <v>43689.333333332266</v>
      </c>
      <c r="B442">
        <v>0.33333333333333331</v>
      </c>
      <c r="C442">
        <v>441</v>
      </c>
      <c r="D442">
        <v>0.33333333333333331</v>
      </c>
      <c r="E442">
        <v>42389380840000</v>
      </c>
      <c r="F442">
        <v>701</v>
      </c>
      <c r="G442">
        <v>0</v>
      </c>
      <c r="H442">
        <v>60</v>
      </c>
      <c r="I442">
        <v>0</v>
      </c>
      <c r="J442">
        <v>102</v>
      </c>
      <c r="K442">
        <v>72</v>
      </c>
      <c r="L442">
        <v>1900</v>
      </c>
      <c r="M442">
        <v>177</v>
      </c>
      <c r="N442">
        <v>4696</v>
      </c>
      <c r="O442">
        <v>2472</v>
      </c>
      <c r="P442">
        <v>2472</v>
      </c>
      <c r="Q442">
        <v>0</v>
      </c>
      <c r="R442">
        <v>0</v>
      </c>
      <c r="AC442">
        <v>130</v>
      </c>
      <c r="AD442">
        <v>131</v>
      </c>
      <c r="AE442">
        <v>27302</v>
      </c>
      <c r="AF442" t="s">
        <v>70</v>
      </c>
      <c r="AG442">
        <v>1</v>
      </c>
      <c r="AH442">
        <v>0</v>
      </c>
      <c r="AI442" t="s">
        <v>82</v>
      </c>
    </row>
    <row r="443" spans="1:35" x14ac:dyDescent="0.25">
      <c r="A443">
        <v>43689.37499999893</v>
      </c>
      <c r="B443">
        <v>0.375</v>
      </c>
      <c r="C443">
        <v>442</v>
      </c>
      <c r="D443">
        <v>0.375</v>
      </c>
      <c r="E443">
        <v>42389380840000</v>
      </c>
      <c r="F443">
        <v>700</v>
      </c>
      <c r="G443">
        <v>0</v>
      </c>
      <c r="H443">
        <v>60</v>
      </c>
      <c r="I443">
        <v>0</v>
      </c>
      <c r="J443">
        <v>103</v>
      </c>
      <c r="K443">
        <v>78</v>
      </c>
      <c r="L443">
        <v>1899</v>
      </c>
      <c r="M443">
        <v>189</v>
      </c>
      <c r="N443">
        <v>4687</v>
      </c>
      <c r="O443">
        <v>2520</v>
      </c>
      <c r="P443">
        <v>2520</v>
      </c>
      <c r="Q443">
        <v>0</v>
      </c>
      <c r="R443">
        <v>0</v>
      </c>
      <c r="AC443">
        <v>131</v>
      </c>
      <c r="AD443">
        <v>132</v>
      </c>
      <c r="AE443">
        <v>27302</v>
      </c>
      <c r="AF443" t="s">
        <v>70</v>
      </c>
      <c r="AG443">
        <v>1</v>
      </c>
      <c r="AH443">
        <v>0</v>
      </c>
      <c r="AI443" t="s">
        <v>104</v>
      </c>
    </row>
    <row r="444" spans="1:35" x14ac:dyDescent="0.25">
      <c r="A444">
        <v>43689.416666665595</v>
      </c>
      <c r="B444">
        <v>0.41666666666666669</v>
      </c>
      <c r="C444">
        <v>443</v>
      </c>
      <c r="D444">
        <v>0.41666666666666669</v>
      </c>
      <c r="E444">
        <v>42389380840000</v>
      </c>
      <c r="F444">
        <v>700</v>
      </c>
      <c r="G444">
        <v>0</v>
      </c>
      <c r="H444">
        <v>60</v>
      </c>
      <c r="I444">
        <v>0</v>
      </c>
      <c r="J444">
        <v>101</v>
      </c>
      <c r="K444">
        <v>78</v>
      </c>
      <c r="L444">
        <v>1896</v>
      </c>
      <c r="M444">
        <v>181</v>
      </c>
      <c r="N444">
        <v>4669</v>
      </c>
      <c r="O444">
        <v>2568</v>
      </c>
      <c r="P444">
        <v>2568</v>
      </c>
      <c r="Q444">
        <v>0</v>
      </c>
      <c r="R444">
        <v>0</v>
      </c>
      <c r="AC444">
        <v>132</v>
      </c>
      <c r="AD444">
        <v>132</v>
      </c>
      <c r="AE444">
        <v>27302</v>
      </c>
      <c r="AF444" t="s">
        <v>70</v>
      </c>
      <c r="AG444">
        <v>1</v>
      </c>
      <c r="AH444">
        <v>0</v>
      </c>
      <c r="AI444" t="s">
        <v>119</v>
      </c>
    </row>
    <row r="445" spans="1:35" x14ac:dyDescent="0.25">
      <c r="A445">
        <v>43689.458333332259</v>
      </c>
      <c r="B445">
        <v>0.45833333333333337</v>
      </c>
      <c r="C445">
        <v>444</v>
      </c>
      <c r="D445">
        <v>0.45833333333333337</v>
      </c>
      <c r="E445">
        <v>42389380840000</v>
      </c>
      <c r="F445">
        <v>698</v>
      </c>
      <c r="G445">
        <v>0</v>
      </c>
      <c r="H445">
        <v>60</v>
      </c>
      <c r="I445">
        <v>0</v>
      </c>
      <c r="J445">
        <v>104</v>
      </c>
      <c r="K445">
        <v>69</v>
      </c>
      <c r="L445">
        <v>1886</v>
      </c>
      <c r="M445">
        <v>174</v>
      </c>
      <c r="N445">
        <v>4642</v>
      </c>
      <c r="O445">
        <v>2400</v>
      </c>
      <c r="P445">
        <v>2400</v>
      </c>
      <c r="Q445">
        <v>0</v>
      </c>
      <c r="R445">
        <v>0</v>
      </c>
      <c r="AC445">
        <v>136</v>
      </c>
      <c r="AD445">
        <v>133</v>
      </c>
      <c r="AE445">
        <v>27302</v>
      </c>
      <c r="AF445" t="s">
        <v>70</v>
      </c>
      <c r="AG445">
        <v>1</v>
      </c>
      <c r="AH445">
        <v>0</v>
      </c>
      <c r="AI445" t="s">
        <v>84</v>
      </c>
    </row>
    <row r="446" spans="1:35" x14ac:dyDescent="0.25">
      <c r="A446">
        <v>43689.499999998923</v>
      </c>
      <c r="B446">
        <v>0.5</v>
      </c>
      <c r="C446">
        <v>445</v>
      </c>
      <c r="D446">
        <v>0.5</v>
      </c>
      <c r="E446">
        <v>42389380840000</v>
      </c>
      <c r="F446">
        <v>697</v>
      </c>
      <c r="G446">
        <v>0</v>
      </c>
      <c r="H446">
        <v>60</v>
      </c>
      <c r="I446">
        <v>0</v>
      </c>
      <c r="J446">
        <v>100</v>
      </c>
      <c r="K446">
        <v>87</v>
      </c>
      <c r="L446">
        <v>1894</v>
      </c>
      <c r="M446">
        <v>201</v>
      </c>
      <c r="N446">
        <v>4647</v>
      </c>
      <c r="O446">
        <v>2808</v>
      </c>
      <c r="P446">
        <v>2808</v>
      </c>
      <c r="Q446">
        <v>0</v>
      </c>
      <c r="R446">
        <v>0</v>
      </c>
      <c r="AC446">
        <v>138</v>
      </c>
      <c r="AD446">
        <v>129</v>
      </c>
      <c r="AE446">
        <v>27302</v>
      </c>
      <c r="AF446" t="s">
        <v>70</v>
      </c>
      <c r="AG446">
        <v>1</v>
      </c>
      <c r="AH446">
        <v>0</v>
      </c>
      <c r="AI446" t="s">
        <v>87</v>
      </c>
    </row>
    <row r="447" spans="1:35" x14ac:dyDescent="0.25">
      <c r="A447">
        <v>43689.541666665587</v>
      </c>
      <c r="B447">
        <v>0.54166666666666663</v>
      </c>
      <c r="C447">
        <v>446</v>
      </c>
      <c r="D447">
        <v>0.54166666666666663</v>
      </c>
      <c r="E447">
        <v>42389380840000</v>
      </c>
      <c r="L447">
        <v>1814</v>
      </c>
      <c r="N447">
        <v>4450</v>
      </c>
    </row>
    <row r="448" spans="1:35" x14ac:dyDescent="0.25">
      <c r="A448">
        <v>43689.583333332252</v>
      </c>
      <c r="B448">
        <v>0.58333333333333326</v>
      </c>
      <c r="C448">
        <v>447</v>
      </c>
      <c r="D448">
        <v>0.58333333333333326</v>
      </c>
      <c r="E448">
        <v>42389380840000</v>
      </c>
      <c r="L448">
        <v>1738</v>
      </c>
      <c r="N448">
        <v>4256</v>
      </c>
    </row>
    <row r="449" spans="1:14" x14ac:dyDescent="0.25">
      <c r="A449">
        <v>43689.624999998916</v>
      </c>
      <c r="B449">
        <v>0.62499999999999989</v>
      </c>
      <c r="C449">
        <v>448</v>
      </c>
      <c r="D449">
        <v>0.62499999999999989</v>
      </c>
      <c r="E449">
        <v>42389380840000</v>
      </c>
      <c r="L449">
        <v>1654</v>
      </c>
      <c r="N449">
        <v>4051</v>
      </c>
    </row>
    <row r="450" spans="1:14" x14ac:dyDescent="0.25">
      <c r="A450">
        <v>43689.66666666558</v>
      </c>
      <c r="B450">
        <v>0.66666666666666652</v>
      </c>
      <c r="C450">
        <v>449</v>
      </c>
      <c r="D450">
        <v>0.66666666666666652</v>
      </c>
      <c r="E450">
        <v>42389380840000</v>
      </c>
      <c r="L450">
        <v>1570</v>
      </c>
      <c r="N450">
        <v>3846</v>
      </c>
    </row>
    <row r="451" spans="1:14" x14ac:dyDescent="0.25">
      <c r="A451">
        <v>43689.708333332244</v>
      </c>
      <c r="B451">
        <v>0.70833333333333315</v>
      </c>
      <c r="C451">
        <v>450</v>
      </c>
      <c r="D451">
        <v>0.70833333333333315</v>
      </c>
      <c r="E451">
        <v>42389380840000</v>
      </c>
      <c r="L451">
        <v>1494</v>
      </c>
      <c r="N451">
        <v>3654</v>
      </c>
    </row>
    <row r="452" spans="1:14" x14ac:dyDescent="0.25">
      <c r="A452">
        <v>43689.749999998909</v>
      </c>
      <c r="B452">
        <v>0.74999999999999978</v>
      </c>
      <c r="C452">
        <v>451</v>
      </c>
      <c r="D452">
        <v>0.74999999999999978</v>
      </c>
      <c r="E452">
        <v>42389380840000</v>
      </c>
      <c r="L452">
        <v>1412</v>
      </c>
      <c r="N452">
        <v>3454</v>
      </c>
    </row>
    <row r="453" spans="1:14" x14ac:dyDescent="0.25">
      <c r="A453">
        <v>43689.791666665573</v>
      </c>
      <c r="B453">
        <v>0.79166666666666641</v>
      </c>
      <c r="C453">
        <v>452</v>
      </c>
      <c r="D453">
        <v>0.79166666666666641</v>
      </c>
      <c r="E453">
        <v>42389380840000</v>
      </c>
      <c r="L453">
        <v>1333</v>
      </c>
      <c r="N453">
        <v>3256</v>
      </c>
    </row>
    <row r="454" spans="1:14" x14ac:dyDescent="0.25">
      <c r="A454">
        <v>43689.833333332237</v>
      </c>
      <c r="B454">
        <v>0.83333333333333304</v>
      </c>
      <c r="C454">
        <v>453</v>
      </c>
      <c r="D454">
        <v>0.83333333333333304</v>
      </c>
      <c r="E454">
        <v>42389380840000</v>
      </c>
      <c r="L454">
        <v>1253</v>
      </c>
      <c r="N454">
        <v>3061</v>
      </c>
    </row>
    <row r="455" spans="1:14" x14ac:dyDescent="0.25">
      <c r="A455">
        <v>43689.874999998901</v>
      </c>
      <c r="B455">
        <v>0.87499999999999967</v>
      </c>
      <c r="C455">
        <v>454</v>
      </c>
      <c r="D455">
        <v>0.87499999999999967</v>
      </c>
      <c r="E455">
        <v>42389380840000</v>
      </c>
      <c r="L455">
        <v>1172</v>
      </c>
      <c r="N455">
        <v>2865</v>
      </c>
    </row>
    <row r="456" spans="1:14" x14ac:dyDescent="0.25">
      <c r="A456">
        <v>43689.916666665566</v>
      </c>
      <c r="B456">
        <v>0.9166666666666663</v>
      </c>
      <c r="C456">
        <v>455</v>
      </c>
      <c r="D456">
        <v>0.9166666666666663</v>
      </c>
      <c r="E456">
        <v>42389380840000</v>
      </c>
      <c r="L456">
        <v>1092</v>
      </c>
      <c r="N456">
        <v>2670</v>
      </c>
    </row>
    <row r="457" spans="1:14" x14ac:dyDescent="0.25">
      <c r="A457">
        <v>43689.95833333223</v>
      </c>
      <c r="B457">
        <v>0.95833333333333293</v>
      </c>
      <c r="C457">
        <v>456</v>
      </c>
      <c r="D457">
        <v>0.95833333333333293</v>
      </c>
      <c r="E457">
        <v>42389380840000</v>
      </c>
      <c r="L457">
        <v>1013</v>
      </c>
      <c r="N457">
        <v>2476</v>
      </c>
    </row>
    <row r="458" spans="1:14" x14ac:dyDescent="0.25">
      <c r="A458">
        <v>43689.999999998894</v>
      </c>
      <c r="B458">
        <v>0</v>
      </c>
      <c r="C458">
        <v>457</v>
      </c>
      <c r="D458">
        <v>0</v>
      </c>
      <c r="E458">
        <v>42389380840000</v>
      </c>
      <c r="L458">
        <v>935</v>
      </c>
      <c r="N458">
        <v>2283</v>
      </c>
    </row>
    <row r="459" spans="1:14" x14ac:dyDescent="0.25">
      <c r="A459">
        <v>43690.041666665558</v>
      </c>
      <c r="B459">
        <v>4.1666666666666664E-2</v>
      </c>
      <c r="C459">
        <v>458</v>
      </c>
      <c r="D459">
        <v>4.1666666666666664E-2</v>
      </c>
      <c r="E459">
        <v>42389380840000</v>
      </c>
      <c r="L459">
        <v>857</v>
      </c>
      <c r="N459">
        <v>2092</v>
      </c>
    </row>
    <row r="460" spans="1:14" x14ac:dyDescent="0.25">
      <c r="A460">
        <v>43690.083333332223</v>
      </c>
      <c r="B460">
        <v>8.3333333333333329E-2</v>
      </c>
      <c r="C460">
        <v>459</v>
      </c>
      <c r="D460">
        <v>8.3333333333333329E-2</v>
      </c>
      <c r="E460">
        <v>42389380840000</v>
      </c>
      <c r="L460">
        <v>776</v>
      </c>
      <c r="N460">
        <v>1900</v>
      </c>
    </row>
    <row r="461" spans="1:14" x14ac:dyDescent="0.25">
      <c r="A461">
        <v>43690.124999998887</v>
      </c>
      <c r="B461">
        <v>0.125</v>
      </c>
      <c r="C461">
        <v>460</v>
      </c>
      <c r="D461">
        <v>0.125</v>
      </c>
      <c r="E461">
        <v>42389380840000</v>
      </c>
      <c r="L461">
        <v>698</v>
      </c>
      <c r="N461">
        <v>1710</v>
      </c>
    </row>
    <row r="462" spans="1:14" x14ac:dyDescent="0.25">
      <c r="A462">
        <v>43690.166666665551</v>
      </c>
      <c r="B462">
        <v>0.16666666666666666</v>
      </c>
      <c r="C462">
        <v>461</v>
      </c>
      <c r="D462">
        <v>0.16666666666666666</v>
      </c>
      <c r="E462">
        <v>42389380840000</v>
      </c>
      <c r="L462">
        <v>621</v>
      </c>
      <c r="N462">
        <v>1520</v>
      </c>
    </row>
    <row r="463" spans="1:14" x14ac:dyDescent="0.25">
      <c r="A463">
        <v>43690.208333332215</v>
      </c>
      <c r="B463">
        <v>0.20833333333333331</v>
      </c>
      <c r="C463">
        <v>462</v>
      </c>
      <c r="D463">
        <v>0.20833333333333331</v>
      </c>
      <c r="E463">
        <v>42389380840000</v>
      </c>
      <c r="L463">
        <v>543</v>
      </c>
      <c r="N463">
        <v>1330</v>
      </c>
    </row>
    <row r="464" spans="1:14" x14ac:dyDescent="0.25">
      <c r="A464">
        <v>43690.24999999888</v>
      </c>
      <c r="B464">
        <v>0.24999999999999997</v>
      </c>
      <c r="C464">
        <v>463</v>
      </c>
      <c r="D464">
        <v>0.24999999999999997</v>
      </c>
      <c r="E464">
        <v>42389380840000</v>
      </c>
      <c r="L464">
        <v>464</v>
      </c>
      <c r="N464">
        <v>1141</v>
      </c>
    </row>
    <row r="465" spans="1:14" x14ac:dyDescent="0.25">
      <c r="A465">
        <v>43690.291666665544</v>
      </c>
      <c r="B465">
        <v>0.29166666666666663</v>
      </c>
      <c r="C465">
        <v>464</v>
      </c>
      <c r="D465">
        <v>0.29166666666666663</v>
      </c>
      <c r="E465">
        <v>42389380840000</v>
      </c>
      <c r="L465">
        <v>384</v>
      </c>
      <c r="N465">
        <v>922</v>
      </c>
    </row>
    <row r="466" spans="1:14" x14ac:dyDescent="0.25">
      <c r="A466">
        <v>43690.333333332208</v>
      </c>
      <c r="B466">
        <v>0.33333333333333331</v>
      </c>
      <c r="C466">
        <v>465</v>
      </c>
      <c r="D466">
        <v>0.33333333333333331</v>
      </c>
      <c r="E466">
        <v>42389380840000</v>
      </c>
      <c r="L466">
        <v>312</v>
      </c>
      <c r="N466">
        <v>745</v>
      </c>
    </row>
    <row r="467" spans="1:14" x14ac:dyDescent="0.25">
      <c r="A467">
        <v>43690.374999998872</v>
      </c>
      <c r="B467">
        <v>0.375</v>
      </c>
      <c r="C467">
        <v>466</v>
      </c>
      <c r="D467">
        <v>0.375</v>
      </c>
      <c r="E467">
        <v>42389380840000</v>
      </c>
      <c r="L467">
        <v>234</v>
      </c>
      <c r="N467">
        <v>556</v>
      </c>
    </row>
    <row r="468" spans="1:14" x14ac:dyDescent="0.25">
      <c r="A468">
        <v>43690.416666665536</v>
      </c>
      <c r="B468">
        <v>0.41666666666666669</v>
      </c>
      <c r="C468">
        <v>467</v>
      </c>
      <c r="D468">
        <v>0.41666666666666669</v>
      </c>
      <c r="E468">
        <v>42389380840000</v>
      </c>
      <c r="L468">
        <v>156</v>
      </c>
      <c r="N468">
        <v>375</v>
      </c>
    </row>
    <row r="469" spans="1:14" x14ac:dyDescent="0.25">
      <c r="A469">
        <v>43690.458333332201</v>
      </c>
      <c r="B469">
        <v>0.45833333333333337</v>
      </c>
      <c r="C469">
        <v>468</v>
      </c>
      <c r="D469">
        <v>0.45833333333333337</v>
      </c>
      <c r="E469">
        <v>42389380840000</v>
      </c>
      <c r="L469">
        <v>87</v>
      </c>
      <c r="N469">
        <v>201</v>
      </c>
    </row>
    <row r="470" spans="1:14" x14ac:dyDescent="0.25">
      <c r="A470">
        <v>43690.499999998865</v>
      </c>
      <c r="B470">
        <v>0.5</v>
      </c>
      <c r="C470">
        <v>469</v>
      </c>
      <c r="D470">
        <v>0.5</v>
      </c>
      <c r="E470">
        <v>42389380840000</v>
      </c>
      <c r="L470" t="s">
        <v>137</v>
      </c>
      <c r="N470" t="s">
        <v>137</v>
      </c>
    </row>
    <row r="471" spans="1:14" x14ac:dyDescent="0.25">
      <c r="A471">
        <v>43690.541666665529</v>
      </c>
      <c r="B471">
        <v>0.54166666666666663</v>
      </c>
      <c r="C471">
        <v>470</v>
      </c>
      <c r="D471">
        <v>0.54166666666666663</v>
      </c>
      <c r="E471">
        <v>42389380840000</v>
      </c>
      <c r="L471" t="s">
        <v>137</v>
      </c>
      <c r="N471" t="s">
        <v>137</v>
      </c>
    </row>
    <row r="472" spans="1:14" x14ac:dyDescent="0.25">
      <c r="A472">
        <v>43690.583333332193</v>
      </c>
      <c r="B472">
        <v>0.58333333333333326</v>
      </c>
      <c r="C472">
        <v>471</v>
      </c>
      <c r="D472">
        <v>0.58333333333333326</v>
      </c>
      <c r="E472">
        <v>42389380840000</v>
      </c>
      <c r="L472" t="s">
        <v>137</v>
      </c>
      <c r="N472" t="s">
        <v>137</v>
      </c>
    </row>
    <row r="473" spans="1:14" x14ac:dyDescent="0.25">
      <c r="A473">
        <v>43690.624999998858</v>
      </c>
      <c r="B473">
        <v>0.62499999999999989</v>
      </c>
      <c r="C473">
        <v>472</v>
      </c>
      <c r="D473">
        <v>0.62499999999999989</v>
      </c>
      <c r="E473">
        <v>42389380840000</v>
      </c>
      <c r="L473" t="s">
        <v>137</v>
      </c>
      <c r="N473" t="s">
        <v>137</v>
      </c>
    </row>
    <row r="474" spans="1:14" x14ac:dyDescent="0.25">
      <c r="A474">
        <v>43690.666666665522</v>
      </c>
      <c r="B474">
        <v>0.66666666666666652</v>
      </c>
      <c r="C474">
        <v>473</v>
      </c>
      <c r="D474">
        <v>0.66666666666666652</v>
      </c>
      <c r="E474">
        <v>42389380840000</v>
      </c>
      <c r="L474" t="s">
        <v>137</v>
      </c>
      <c r="N474" t="s">
        <v>137</v>
      </c>
    </row>
    <row r="475" spans="1:14" x14ac:dyDescent="0.25">
      <c r="A475">
        <v>43690.708333332186</v>
      </c>
      <c r="B475">
        <v>0.70833333333333315</v>
      </c>
      <c r="C475">
        <v>474</v>
      </c>
      <c r="D475">
        <v>0.70833333333333315</v>
      </c>
      <c r="E475">
        <v>42389380840000</v>
      </c>
      <c r="L475" t="s">
        <v>137</v>
      </c>
      <c r="N475" t="s">
        <v>137</v>
      </c>
    </row>
    <row r="476" spans="1:14" x14ac:dyDescent="0.25">
      <c r="A476">
        <v>43690.74999999885</v>
      </c>
      <c r="B476">
        <v>0.74999999999999978</v>
      </c>
      <c r="C476">
        <v>475</v>
      </c>
      <c r="D476">
        <v>0.74999999999999978</v>
      </c>
      <c r="E476">
        <v>42389380840000</v>
      </c>
      <c r="L476" t="s">
        <v>137</v>
      </c>
      <c r="N476" t="s">
        <v>137</v>
      </c>
    </row>
    <row r="477" spans="1:14" x14ac:dyDescent="0.25">
      <c r="A477">
        <v>43690.791666665515</v>
      </c>
      <c r="B477">
        <v>0.79166666666666641</v>
      </c>
      <c r="C477">
        <v>476</v>
      </c>
      <c r="D477">
        <v>0.79166666666666641</v>
      </c>
      <c r="E477">
        <v>42389380840000</v>
      </c>
      <c r="L477" t="s">
        <v>137</v>
      </c>
      <c r="N477" t="s">
        <v>137</v>
      </c>
    </row>
    <row r="478" spans="1:14" x14ac:dyDescent="0.25">
      <c r="A478">
        <v>43690.833333332179</v>
      </c>
      <c r="B478">
        <v>0.83333333333333304</v>
      </c>
      <c r="C478">
        <v>477</v>
      </c>
      <c r="D478">
        <v>0.83333333333333304</v>
      </c>
      <c r="E478">
        <v>42389380840000</v>
      </c>
      <c r="L478" t="s">
        <v>137</v>
      </c>
      <c r="N478" t="s">
        <v>137</v>
      </c>
    </row>
    <row r="479" spans="1:14" x14ac:dyDescent="0.25">
      <c r="A479">
        <v>43690.874999998843</v>
      </c>
      <c r="B479">
        <v>0.87499999999999967</v>
      </c>
      <c r="C479">
        <v>478</v>
      </c>
      <c r="D479">
        <v>0.87499999999999967</v>
      </c>
      <c r="E479">
        <v>42389380840000</v>
      </c>
      <c r="L479" t="s">
        <v>137</v>
      </c>
      <c r="N479" t="s">
        <v>137</v>
      </c>
    </row>
    <row r="480" spans="1:14" x14ac:dyDescent="0.25">
      <c r="A480">
        <v>43690.916666665507</v>
      </c>
      <c r="B480">
        <v>0.9166666666666663</v>
      </c>
      <c r="C480">
        <v>479</v>
      </c>
      <c r="D480">
        <v>0.9166666666666663</v>
      </c>
      <c r="E480">
        <v>42389380840000</v>
      </c>
      <c r="L480" t="s">
        <v>137</v>
      </c>
      <c r="N480" t="s">
        <v>137</v>
      </c>
    </row>
    <row r="481" spans="1:14" x14ac:dyDescent="0.25">
      <c r="A481">
        <v>43690.958333332172</v>
      </c>
      <c r="B481">
        <v>0.95833333333333293</v>
      </c>
      <c r="C481">
        <v>480</v>
      </c>
      <c r="D481">
        <v>0.95833333333333293</v>
      </c>
      <c r="E481">
        <v>42389380840000</v>
      </c>
      <c r="L481" t="s">
        <v>137</v>
      </c>
      <c r="N481" t="s">
        <v>137</v>
      </c>
    </row>
    <row r="482" spans="1:14" x14ac:dyDescent="0.25">
      <c r="A482">
        <v>43690.999999998836</v>
      </c>
      <c r="B482">
        <v>0</v>
      </c>
      <c r="C482">
        <v>481</v>
      </c>
      <c r="D482">
        <v>0</v>
      </c>
      <c r="E482">
        <v>42389380840000</v>
      </c>
      <c r="L482" t="s">
        <v>137</v>
      </c>
      <c r="N482" t="s">
        <v>137</v>
      </c>
    </row>
    <row r="483" spans="1:14" x14ac:dyDescent="0.25">
      <c r="A483">
        <v>43691.0416666655</v>
      </c>
      <c r="B483">
        <v>4.1666666666666664E-2</v>
      </c>
      <c r="C483">
        <v>482</v>
      </c>
      <c r="D483">
        <v>4.1666666666666664E-2</v>
      </c>
      <c r="E483">
        <v>42389380840000</v>
      </c>
      <c r="L483" t="s">
        <v>137</v>
      </c>
      <c r="N483" t="s">
        <v>137</v>
      </c>
    </row>
    <row r="484" spans="1:14" x14ac:dyDescent="0.25">
      <c r="A484">
        <v>43691.083333332164</v>
      </c>
      <c r="B484">
        <v>8.3333333333333329E-2</v>
      </c>
      <c r="C484">
        <v>483</v>
      </c>
      <c r="D484">
        <v>8.3333333333333329E-2</v>
      </c>
      <c r="E484">
        <v>42389380840000</v>
      </c>
      <c r="L484" t="s">
        <v>137</v>
      </c>
      <c r="N484" t="s">
        <v>137</v>
      </c>
    </row>
    <row r="485" spans="1:14" x14ac:dyDescent="0.25">
      <c r="A485">
        <v>43691.124999998829</v>
      </c>
      <c r="B485">
        <v>0.125</v>
      </c>
      <c r="C485">
        <v>484</v>
      </c>
      <c r="D485">
        <v>0.125</v>
      </c>
      <c r="E485">
        <v>42389380840000</v>
      </c>
      <c r="L485" t="s">
        <v>137</v>
      </c>
      <c r="N485" t="s">
        <v>137</v>
      </c>
    </row>
    <row r="486" spans="1:14" x14ac:dyDescent="0.25">
      <c r="A486">
        <v>43691.166666665493</v>
      </c>
      <c r="B486">
        <v>0.16666666666666666</v>
      </c>
      <c r="C486">
        <v>485</v>
      </c>
      <c r="D486">
        <v>0.16666666666666666</v>
      </c>
      <c r="E486">
        <v>42389380840000</v>
      </c>
      <c r="L486" t="s">
        <v>137</v>
      </c>
      <c r="N486" t="s">
        <v>137</v>
      </c>
    </row>
    <row r="487" spans="1:14" x14ac:dyDescent="0.25">
      <c r="A487">
        <v>43691.208333332157</v>
      </c>
      <c r="B487">
        <v>0.20833333333333331</v>
      </c>
      <c r="C487">
        <v>486</v>
      </c>
      <c r="D487">
        <v>0.20833333333333331</v>
      </c>
      <c r="E487">
        <v>42389380840000</v>
      </c>
      <c r="L487" t="s">
        <v>137</v>
      </c>
      <c r="N487" t="s">
        <v>137</v>
      </c>
    </row>
    <row r="488" spans="1:14" x14ac:dyDescent="0.25">
      <c r="A488">
        <v>43691.249999998821</v>
      </c>
      <c r="B488">
        <v>0.24999999999999997</v>
      </c>
      <c r="C488">
        <v>487</v>
      </c>
      <c r="D488">
        <v>0.24999999999999997</v>
      </c>
      <c r="E488">
        <v>42389380840000</v>
      </c>
      <c r="L488" t="s">
        <v>137</v>
      </c>
      <c r="N488" t="s">
        <v>137</v>
      </c>
    </row>
    <row r="489" spans="1:14" x14ac:dyDescent="0.25">
      <c r="A489">
        <v>43691.291666665486</v>
      </c>
      <c r="B489">
        <v>0.29166666666666663</v>
      </c>
      <c r="C489">
        <v>488</v>
      </c>
      <c r="D489">
        <v>0.29166666666666663</v>
      </c>
      <c r="E489">
        <v>42389380840000</v>
      </c>
      <c r="L489" t="s">
        <v>137</v>
      </c>
      <c r="N489" t="s">
        <v>137</v>
      </c>
    </row>
    <row r="490" spans="1:14" x14ac:dyDescent="0.25">
      <c r="A490">
        <v>43691.33333333215</v>
      </c>
      <c r="B490">
        <v>0.33333333333333331</v>
      </c>
      <c r="C490">
        <v>489</v>
      </c>
      <c r="D490">
        <v>0.33333333333333331</v>
      </c>
      <c r="E490">
        <v>42389380840000</v>
      </c>
      <c r="L490" t="s">
        <v>137</v>
      </c>
      <c r="N490" t="s">
        <v>137</v>
      </c>
    </row>
    <row r="491" spans="1:14" x14ac:dyDescent="0.25">
      <c r="A491">
        <v>43691.374999998814</v>
      </c>
      <c r="B491">
        <v>0.375</v>
      </c>
      <c r="C491">
        <v>490</v>
      </c>
      <c r="D491">
        <v>0.375</v>
      </c>
      <c r="E491">
        <v>42389380840000</v>
      </c>
      <c r="L491" t="s">
        <v>137</v>
      </c>
      <c r="N491" t="s">
        <v>137</v>
      </c>
    </row>
    <row r="492" spans="1:14" x14ac:dyDescent="0.25">
      <c r="A492">
        <v>43691.416666665478</v>
      </c>
      <c r="B492">
        <v>0.41666666666666669</v>
      </c>
      <c r="C492">
        <v>491</v>
      </c>
      <c r="D492">
        <v>0.41666666666666669</v>
      </c>
      <c r="E492">
        <v>42389380840000</v>
      </c>
      <c r="L492" t="s">
        <v>137</v>
      </c>
      <c r="N492" t="s">
        <v>137</v>
      </c>
    </row>
    <row r="493" spans="1:14" x14ac:dyDescent="0.25">
      <c r="A493">
        <v>43691.458333332143</v>
      </c>
      <c r="B493">
        <v>0.45833333333333337</v>
      </c>
      <c r="C493">
        <v>492</v>
      </c>
      <c r="D493">
        <v>0.45833333333333337</v>
      </c>
      <c r="E493">
        <v>42389380840000</v>
      </c>
      <c r="L493" t="s">
        <v>137</v>
      </c>
      <c r="N493" t="s">
        <v>137</v>
      </c>
    </row>
    <row r="494" spans="1:14" x14ac:dyDescent="0.25">
      <c r="A494">
        <v>43691.499999998807</v>
      </c>
      <c r="B494">
        <v>0.5</v>
      </c>
      <c r="C494">
        <v>493</v>
      </c>
      <c r="D494">
        <v>0.5</v>
      </c>
      <c r="E494">
        <v>42389380840000</v>
      </c>
      <c r="L494" t="s">
        <v>137</v>
      </c>
      <c r="N494" t="s">
        <v>137</v>
      </c>
    </row>
    <row r="495" spans="1:14" x14ac:dyDescent="0.25">
      <c r="A495">
        <v>43691.541666665471</v>
      </c>
      <c r="B495">
        <v>0.54166666666666663</v>
      </c>
      <c r="C495">
        <v>494</v>
      </c>
      <c r="D495">
        <v>0.54166666666666663</v>
      </c>
      <c r="E495">
        <v>42389380840000</v>
      </c>
      <c r="L495" t="s">
        <v>137</v>
      </c>
      <c r="N495" t="s">
        <v>137</v>
      </c>
    </row>
    <row r="496" spans="1:14" x14ac:dyDescent="0.25">
      <c r="A496">
        <v>43691.583333332135</v>
      </c>
      <c r="B496">
        <v>0.58333333333333326</v>
      </c>
      <c r="C496">
        <v>495</v>
      </c>
      <c r="D496">
        <v>0.58333333333333326</v>
      </c>
      <c r="E496">
        <v>42389380840000</v>
      </c>
      <c r="L496" t="s">
        <v>137</v>
      </c>
      <c r="N496" t="s">
        <v>137</v>
      </c>
    </row>
    <row r="497" spans="1:14" x14ac:dyDescent="0.25">
      <c r="A497">
        <v>43691.624999998799</v>
      </c>
      <c r="B497">
        <v>0.62499999999999989</v>
      </c>
      <c r="C497">
        <v>496</v>
      </c>
      <c r="D497">
        <v>0.62499999999999989</v>
      </c>
      <c r="E497">
        <v>42389380840000</v>
      </c>
      <c r="L497" t="s">
        <v>137</v>
      </c>
      <c r="N497" t="s">
        <v>137</v>
      </c>
    </row>
    <row r="498" spans="1:14" x14ac:dyDescent="0.25">
      <c r="A498">
        <v>43691.666666665464</v>
      </c>
      <c r="B498">
        <v>0.66666666666666652</v>
      </c>
      <c r="C498">
        <v>497</v>
      </c>
      <c r="D498">
        <v>0.66666666666666652</v>
      </c>
      <c r="E498">
        <v>42389380840000</v>
      </c>
      <c r="L498" t="s">
        <v>137</v>
      </c>
      <c r="N498" t="s">
        <v>137</v>
      </c>
    </row>
    <row r="499" spans="1:14" x14ac:dyDescent="0.25">
      <c r="A499">
        <v>43691.708333332128</v>
      </c>
      <c r="B499">
        <v>0.70833333333333315</v>
      </c>
      <c r="C499">
        <v>498</v>
      </c>
      <c r="D499">
        <v>0.70833333333333315</v>
      </c>
      <c r="E499">
        <v>42389380840000</v>
      </c>
      <c r="L499" t="s">
        <v>137</v>
      </c>
      <c r="N499" t="s">
        <v>137</v>
      </c>
    </row>
    <row r="500" spans="1:14" x14ac:dyDescent="0.25">
      <c r="A500">
        <v>43691.749999998792</v>
      </c>
      <c r="B500">
        <v>0.74999999999999978</v>
      </c>
      <c r="C500">
        <v>499</v>
      </c>
      <c r="D500">
        <v>0.74999999999999978</v>
      </c>
      <c r="E500">
        <v>42389380840000</v>
      </c>
      <c r="L500" t="s">
        <v>137</v>
      </c>
      <c r="N500" t="s">
        <v>137</v>
      </c>
    </row>
    <row r="501" spans="1:14" x14ac:dyDescent="0.25">
      <c r="A501">
        <v>43691.791666665456</v>
      </c>
      <c r="B501">
        <v>0.79166666666666641</v>
      </c>
      <c r="C501">
        <v>500</v>
      </c>
      <c r="D501">
        <v>0.79166666666666641</v>
      </c>
      <c r="E501">
        <v>42389380840000</v>
      </c>
      <c r="L501" t="s">
        <v>137</v>
      </c>
      <c r="N501" t="s">
        <v>137</v>
      </c>
    </row>
    <row r="502" spans="1:14" x14ac:dyDescent="0.25">
      <c r="A502">
        <v>43691.833333332121</v>
      </c>
      <c r="B502">
        <v>0.83333333333333304</v>
      </c>
      <c r="C502">
        <v>501</v>
      </c>
      <c r="D502">
        <v>0.83333333333333304</v>
      </c>
      <c r="E502">
        <v>42389380840000</v>
      </c>
      <c r="L502" t="s">
        <v>137</v>
      </c>
      <c r="N502" t="s">
        <v>137</v>
      </c>
    </row>
    <row r="503" spans="1:14" x14ac:dyDescent="0.25">
      <c r="A503">
        <v>43691.874999998785</v>
      </c>
      <c r="B503">
        <v>0.87499999999999967</v>
      </c>
      <c r="C503">
        <v>502</v>
      </c>
      <c r="D503">
        <v>0.87499999999999967</v>
      </c>
      <c r="E503">
        <v>42389380840000</v>
      </c>
      <c r="L503" t="s">
        <v>137</v>
      </c>
      <c r="N503" t="s">
        <v>137</v>
      </c>
    </row>
    <row r="504" spans="1:14" x14ac:dyDescent="0.25">
      <c r="A504">
        <v>43691.916666665449</v>
      </c>
      <c r="B504">
        <v>0.9166666666666663</v>
      </c>
      <c r="C504">
        <v>503</v>
      </c>
      <c r="D504">
        <v>0.9166666666666663</v>
      </c>
      <c r="E504">
        <v>42389380840000</v>
      </c>
      <c r="L504" t="s">
        <v>137</v>
      </c>
      <c r="N504" t="s">
        <v>137</v>
      </c>
    </row>
    <row r="505" spans="1:14" x14ac:dyDescent="0.25">
      <c r="A505">
        <v>43691.958333332113</v>
      </c>
      <c r="B505">
        <v>0.95833333333333293</v>
      </c>
      <c r="C505">
        <v>504</v>
      </c>
      <c r="D505">
        <v>0.95833333333333293</v>
      </c>
      <c r="E505">
        <v>42389380840000</v>
      </c>
      <c r="L505" t="s">
        <v>137</v>
      </c>
      <c r="N505" t="s">
        <v>137</v>
      </c>
    </row>
    <row r="506" spans="1:14" x14ac:dyDescent="0.25">
      <c r="A506">
        <v>43691.999999998778</v>
      </c>
      <c r="B506">
        <v>0</v>
      </c>
      <c r="C506">
        <v>505</v>
      </c>
      <c r="D506">
        <v>0</v>
      </c>
      <c r="E506">
        <v>42389380840000</v>
      </c>
      <c r="L506" t="s">
        <v>137</v>
      </c>
      <c r="N506" t="s">
        <v>137</v>
      </c>
    </row>
    <row r="507" spans="1:14" x14ac:dyDescent="0.25">
      <c r="A507">
        <v>43692.041666665442</v>
      </c>
      <c r="B507">
        <v>4.1666666666666664E-2</v>
      </c>
      <c r="C507">
        <v>506</v>
      </c>
      <c r="D507">
        <v>4.1666666666666664E-2</v>
      </c>
      <c r="E507">
        <v>42389380840000</v>
      </c>
      <c r="L507" t="s">
        <v>137</v>
      </c>
      <c r="N507" t="s">
        <v>137</v>
      </c>
    </row>
    <row r="508" spans="1:14" x14ac:dyDescent="0.25">
      <c r="A508">
        <v>43692.083333332106</v>
      </c>
      <c r="B508">
        <v>8.3333333333333329E-2</v>
      </c>
      <c r="C508">
        <v>507</v>
      </c>
      <c r="D508">
        <v>8.3333333333333329E-2</v>
      </c>
      <c r="E508">
        <v>42389380840000</v>
      </c>
      <c r="L508" t="s">
        <v>137</v>
      </c>
      <c r="N508" t="s">
        <v>137</v>
      </c>
    </row>
    <row r="509" spans="1:14" x14ac:dyDescent="0.25">
      <c r="A509">
        <v>43692.12499999877</v>
      </c>
      <c r="B509">
        <v>0.125</v>
      </c>
      <c r="C509">
        <v>508</v>
      </c>
      <c r="D509">
        <v>0.125</v>
      </c>
      <c r="E509">
        <v>42389380840000</v>
      </c>
      <c r="L509" t="s">
        <v>137</v>
      </c>
      <c r="N509" t="s">
        <v>137</v>
      </c>
    </row>
    <row r="510" spans="1:14" x14ac:dyDescent="0.25">
      <c r="A510">
        <v>43692.166666665435</v>
      </c>
      <c r="B510">
        <v>0.16666666666666666</v>
      </c>
      <c r="C510">
        <v>509</v>
      </c>
      <c r="D510">
        <v>0.16666666666666666</v>
      </c>
      <c r="E510">
        <v>42389380840000</v>
      </c>
      <c r="L510" t="s">
        <v>137</v>
      </c>
      <c r="N510" t="s">
        <v>137</v>
      </c>
    </row>
    <row r="511" spans="1:14" x14ac:dyDescent="0.25">
      <c r="A511">
        <v>43692.208333332099</v>
      </c>
      <c r="B511">
        <v>0.20833333333333331</v>
      </c>
      <c r="C511">
        <v>510</v>
      </c>
      <c r="D511">
        <v>0.20833333333333331</v>
      </c>
      <c r="E511">
        <v>42389380840000</v>
      </c>
      <c r="L511" t="s">
        <v>137</v>
      </c>
      <c r="N511" t="s">
        <v>137</v>
      </c>
    </row>
    <row r="512" spans="1:14" x14ac:dyDescent="0.25">
      <c r="A512">
        <v>43692.249999998763</v>
      </c>
      <c r="B512">
        <v>0.24999999999999997</v>
      </c>
      <c r="C512">
        <v>511</v>
      </c>
      <c r="D512">
        <v>0.24999999999999997</v>
      </c>
      <c r="E512">
        <v>42389380840000</v>
      </c>
      <c r="L512" t="s">
        <v>137</v>
      </c>
      <c r="N512" t="s">
        <v>137</v>
      </c>
    </row>
    <row r="513" spans="1:14" x14ac:dyDescent="0.25">
      <c r="A513">
        <v>43692.291666665427</v>
      </c>
      <c r="B513">
        <v>0.29166666666666663</v>
      </c>
      <c r="C513">
        <v>512</v>
      </c>
      <c r="D513">
        <v>0.29166666666666663</v>
      </c>
      <c r="E513">
        <v>42389380840000</v>
      </c>
      <c r="L513" t="s">
        <v>137</v>
      </c>
      <c r="N513" t="s">
        <v>137</v>
      </c>
    </row>
    <row r="514" spans="1:14" x14ac:dyDescent="0.25">
      <c r="A514">
        <v>43692.333333332092</v>
      </c>
      <c r="B514">
        <v>0.33333333333333331</v>
      </c>
      <c r="C514">
        <v>513</v>
      </c>
      <c r="D514">
        <v>0.33333333333333331</v>
      </c>
      <c r="E514">
        <v>42389380840000</v>
      </c>
      <c r="L514" t="s">
        <v>137</v>
      </c>
      <c r="N514" t="s">
        <v>137</v>
      </c>
    </row>
    <row r="515" spans="1:14" x14ac:dyDescent="0.25">
      <c r="A515">
        <v>43692.374999998756</v>
      </c>
      <c r="B515">
        <v>0.375</v>
      </c>
      <c r="C515">
        <v>514</v>
      </c>
      <c r="D515">
        <v>0.375</v>
      </c>
      <c r="E515">
        <v>42389380840000</v>
      </c>
      <c r="L515" t="s">
        <v>137</v>
      </c>
      <c r="N515" t="s">
        <v>137</v>
      </c>
    </row>
    <row r="516" spans="1:14" x14ac:dyDescent="0.25">
      <c r="A516">
        <v>43692.41666666542</v>
      </c>
      <c r="B516">
        <v>0.41666666666666669</v>
      </c>
      <c r="C516">
        <v>515</v>
      </c>
      <c r="D516">
        <v>0.41666666666666669</v>
      </c>
      <c r="E516">
        <v>42389380840000</v>
      </c>
      <c r="L516" t="s">
        <v>137</v>
      </c>
      <c r="N516" t="s">
        <v>137</v>
      </c>
    </row>
    <row r="517" spans="1:14" x14ac:dyDescent="0.25">
      <c r="A517">
        <v>43692.458333332084</v>
      </c>
      <c r="B517">
        <v>0.45833333333333337</v>
      </c>
      <c r="C517">
        <v>516</v>
      </c>
      <c r="D517">
        <v>0.45833333333333337</v>
      </c>
      <c r="E517">
        <v>42389380840000</v>
      </c>
      <c r="L517" t="s">
        <v>137</v>
      </c>
      <c r="N517" t="s">
        <v>137</v>
      </c>
    </row>
    <row r="518" spans="1:14" x14ac:dyDescent="0.25">
      <c r="A518">
        <v>43692.499999998749</v>
      </c>
      <c r="B518">
        <v>0.5</v>
      </c>
      <c r="C518">
        <v>517</v>
      </c>
      <c r="D518">
        <v>0.5</v>
      </c>
      <c r="E518">
        <v>42389380840000</v>
      </c>
      <c r="L518" t="s">
        <v>137</v>
      </c>
      <c r="N518" t="s">
        <v>137</v>
      </c>
    </row>
    <row r="519" spans="1:14" x14ac:dyDescent="0.25">
      <c r="A519">
        <v>43692.541666665413</v>
      </c>
      <c r="B519">
        <v>0.54166666666666663</v>
      </c>
      <c r="C519">
        <v>518</v>
      </c>
      <c r="D519">
        <v>0.54166666666666663</v>
      </c>
      <c r="E519">
        <v>42389380840000</v>
      </c>
      <c r="L519" t="s">
        <v>137</v>
      </c>
      <c r="N519" t="s">
        <v>137</v>
      </c>
    </row>
    <row r="520" spans="1:14" x14ac:dyDescent="0.25">
      <c r="A520">
        <v>43692.583333332077</v>
      </c>
      <c r="B520">
        <v>0.58333333333333326</v>
      </c>
      <c r="C520">
        <v>519</v>
      </c>
      <c r="D520">
        <v>0.58333333333333326</v>
      </c>
      <c r="E520">
        <v>42389380840000</v>
      </c>
      <c r="L520" t="s">
        <v>137</v>
      </c>
      <c r="N520" t="s">
        <v>137</v>
      </c>
    </row>
    <row r="521" spans="1:14" x14ac:dyDescent="0.25">
      <c r="A521">
        <v>43692.624999998741</v>
      </c>
      <c r="B521">
        <v>0.62499999999999989</v>
      </c>
      <c r="C521">
        <v>520</v>
      </c>
      <c r="D521">
        <v>0.62499999999999989</v>
      </c>
      <c r="E521">
        <v>42389380840000</v>
      </c>
      <c r="L521" t="s">
        <v>137</v>
      </c>
      <c r="N521" t="s">
        <v>137</v>
      </c>
    </row>
    <row r="522" spans="1:14" x14ac:dyDescent="0.25">
      <c r="A522">
        <v>43692.666666665406</v>
      </c>
      <c r="B522">
        <v>0.66666666666666652</v>
      </c>
      <c r="C522">
        <v>521</v>
      </c>
      <c r="D522">
        <v>0.66666666666666652</v>
      </c>
      <c r="E522">
        <v>42389380840000</v>
      </c>
      <c r="L522" t="s">
        <v>137</v>
      </c>
      <c r="N522" t="s">
        <v>137</v>
      </c>
    </row>
    <row r="523" spans="1:14" x14ac:dyDescent="0.25">
      <c r="A523">
        <v>43692.70833333207</v>
      </c>
      <c r="B523">
        <v>0.70833333333333315</v>
      </c>
      <c r="C523">
        <v>522</v>
      </c>
      <c r="D523">
        <v>0.70833333333333315</v>
      </c>
      <c r="E523">
        <v>42389380840000</v>
      </c>
      <c r="L523" t="s">
        <v>137</v>
      </c>
      <c r="N523" t="s">
        <v>137</v>
      </c>
    </row>
    <row r="524" spans="1:14" x14ac:dyDescent="0.25">
      <c r="A524">
        <v>43692.749999998734</v>
      </c>
      <c r="B524">
        <v>0.74999999999999978</v>
      </c>
      <c r="C524">
        <v>523</v>
      </c>
      <c r="D524">
        <v>0.74999999999999978</v>
      </c>
      <c r="E524">
        <v>42389380840000</v>
      </c>
      <c r="L524" t="s">
        <v>137</v>
      </c>
      <c r="N524" t="s">
        <v>137</v>
      </c>
    </row>
    <row r="525" spans="1:14" x14ac:dyDescent="0.25">
      <c r="A525">
        <v>43692.791666665398</v>
      </c>
      <c r="B525">
        <v>0.79166666666666641</v>
      </c>
      <c r="C525">
        <v>524</v>
      </c>
      <c r="D525">
        <v>0.79166666666666641</v>
      </c>
      <c r="E525">
        <v>42389380840000</v>
      </c>
      <c r="L525" t="s">
        <v>137</v>
      </c>
      <c r="N525" t="s">
        <v>137</v>
      </c>
    </row>
    <row r="526" spans="1:14" x14ac:dyDescent="0.25">
      <c r="A526">
        <v>43692.833333332062</v>
      </c>
      <c r="B526">
        <v>0.83333333333333304</v>
      </c>
      <c r="C526">
        <v>525</v>
      </c>
      <c r="D526">
        <v>0.83333333333333304</v>
      </c>
      <c r="E526">
        <v>42389380840000</v>
      </c>
      <c r="L526" t="s">
        <v>137</v>
      </c>
      <c r="N526" t="s">
        <v>137</v>
      </c>
    </row>
    <row r="527" spans="1:14" x14ac:dyDescent="0.25">
      <c r="A527">
        <v>43692.874999998727</v>
      </c>
      <c r="B527">
        <v>0.87499999999999967</v>
      </c>
      <c r="C527">
        <v>526</v>
      </c>
      <c r="D527">
        <v>0.87499999999999967</v>
      </c>
      <c r="E527">
        <v>42389380840000</v>
      </c>
      <c r="L527" t="s">
        <v>137</v>
      </c>
      <c r="N527" t="s">
        <v>137</v>
      </c>
    </row>
    <row r="528" spans="1:14" x14ac:dyDescent="0.25">
      <c r="A528">
        <v>43692.916666665391</v>
      </c>
      <c r="B528">
        <v>0.9166666666666663</v>
      </c>
      <c r="C528">
        <v>527</v>
      </c>
      <c r="D528">
        <v>0.9166666666666663</v>
      </c>
      <c r="E528">
        <v>42389380840000</v>
      </c>
      <c r="L528" t="s">
        <v>137</v>
      </c>
      <c r="N528" t="s">
        <v>137</v>
      </c>
    </row>
    <row r="529" spans="1:14" x14ac:dyDescent="0.25">
      <c r="A529">
        <v>43692.958333332055</v>
      </c>
      <c r="B529">
        <v>0.95833333333333293</v>
      </c>
      <c r="C529">
        <v>528</v>
      </c>
      <c r="D529">
        <v>0.95833333333333293</v>
      </c>
      <c r="E529">
        <v>42389380840000</v>
      </c>
      <c r="L529" t="s">
        <v>137</v>
      </c>
      <c r="N529" t="s">
        <v>137</v>
      </c>
    </row>
    <row r="530" spans="1:14" x14ac:dyDescent="0.25">
      <c r="A530">
        <v>43692.999999998719</v>
      </c>
      <c r="B530">
        <v>0</v>
      </c>
      <c r="C530">
        <v>529</v>
      </c>
      <c r="D530">
        <v>0</v>
      </c>
      <c r="E530">
        <v>42389380840000</v>
      </c>
      <c r="L530" t="s">
        <v>137</v>
      </c>
      <c r="N530" t="s">
        <v>137</v>
      </c>
    </row>
    <row r="531" spans="1:14" x14ac:dyDescent="0.25">
      <c r="A531">
        <v>43693.041666665384</v>
      </c>
      <c r="B531">
        <v>4.1666666666666664E-2</v>
      </c>
      <c r="C531">
        <v>530</v>
      </c>
      <c r="D531">
        <v>4.1666666666666664E-2</v>
      </c>
      <c r="E531">
        <v>42389380840000</v>
      </c>
      <c r="L531" t="s">
        <v>137</v>
      </c>
      <c r="N531" t="s">
        <v>137</v>
      </c>
    </row>
    <row r="532" spans="1:14" x14ac:dyDescent="0.25">
      <c r="A532">
        <v>43693.083333332048</v>
      </c>
      <c r="B532">
        <v>8.3333333333333329E-2</v>
      </c>
      <c r="C532">
        <v>531</v>
      </c>
      <c r="D532">
        <v>8.3333333333333329E-2</v>
      </c>
      <c r="E532">
        <v>42389380840000</v>
      </c>
      <c r="L532" t="s">
        <v>137</v>
      </c>
      <c r="N532" t="s">
        <v>137</v>
      </c>
    </row>
    <row r="533" spans="1:14" x14ac:dyDescent="0.25">
      <c r="A533">
        <v>43693.124999998712</v>
      </c>
      <c r="B533">
        <v>0.125</v>
      </c>
      <c r="C533">
        <v>532</v>
      </c>
      <c r="D533">
        <v>0.125</v>
      </c>
      <c r="E533">
        <v>42389380840000</v>
      </c>
      <c r="L533" t="s">
        <v>137</v>
      </c>
      <c r="N533" t="s">
        <v>137</v>
      </c>
    </row>
    <row r="534" spans="1:14" x14ac:dyDescent="0.25">
      <c r="A534">
        <v>43693.166666665376</v>
      </c>
      <c r="B534">
        <v>0.16666666666666666</v>
      </c>
      <c r="C534">
        <v>533</v>
      </c>
      <c r="D534">
        <v>0.16666666666666666</v>
      </c>
      <c r="E534">
        <v>42389380840000</v>
      </c>
      <c r="L534" t="s">
        <v>137</v>
      </c>
      <c r="N534" t="s">
        <v>137</v>
      </c>
    </row>
    <row r="535" spans="1:14" x14ac:dyDescent="0.25">
      <c r="A535">
        <v>43693.208333332041</v>
      </c>
      <c r="B535">
        <v>0.20833333333333331</v>
      </c>
      <c r="C535">
        <v>534</v>
      </c>
      <c r="D535">
        <v>0.20833333333333331</v>
      </c>
      <c r="E535">
        <v>42389380840000</v>
      </c>
      <c r="L535" t="s">
        <v>137</v>
      </c>
      <c r="N535" t="s">
        <v>137</v>
      </c>
    </row>
    <row r="536" spans="1:14" x14ac:dyDescent="0.25">
      <c r="A536">
        <v>43693.249999998705</v>
      </c>
      <c r="B536">
        <v>0.24999999999999997</v>
      </c>
      <c r="C536">
        <v>535</v>
      </c>
      <c r="D536">
        <v>0.24999999999999997</v>
      </c>
      <c r="E536">
        <v>42389380840000</v>
      </c>
      <c r="L536" t="s">
        <v>137</v>
      </c>
      <c r="N536" t="s">
        <v>137</v>
      </c>
    </row>
    <row r="537" spans="1:14" x14ac:dyDescent="0.25">
      <c r="A537">
        <v>43693.291666665369</v>
      </c>
      <c r="B537">
        <v>0.29166666666666663</v>
      </c>
      <c r="C537">
        <v>536</v>
      </c>
      <c r="D537">
        <v>0.29166666666666663</v>
      </c>
      <c r="E537">
        <v>42389380840000</v>
      </c>
      <c r="L537" t="s">
        <v>137</v>
      </c>
      <c r="N537" t="s">
        <v>137</v>
      </c>
    </row>
    <row r="538" spans="1:14" x14ac:dyDescent="0.25">
      <c r="A538">
        <v>43693.333333332033</v>
      </c>
      <c r="B538">
        <v>0.33333333333333331</v>
      </c>
      <c r="C538">
        <v>537</v>
      </c>
      <c r="D538">
        <v>0.33333333333333331</v>
      </c>
      <c r="E538">
        <v>42389380840000</v>
      </c>
      <c r="L538" t="s">
        <v>137</v>
      </c>
      <c r="N538" t="s">
        <v>137</v>
      </c>
    </row>
    <row r="539" spans="1:14" x14ac:dyDescent="0.25">
      <c r="A539">
        <v>43693.374999998698</v>
      </c>
      <c r="B539">
        <v>0.375</v>
      </c>
      <c r="C539">
        <v>538</v>
      </c>
      <c r="D539">
        <v>0.375</v>
      </c>
      <c r="E539">
        <v>42389380840000</v>
      </c>
      <c r="L539" t="s">
        <v>137</v>
      </c>
      <c r="N539" t="s">
        <v>137</v>
      </c>
    </row>
    <row r="540" spans="1:14" x14ac:dyDescent="0.25">
      <c r="A540">
        <v>43693.416666665362</v>
      </c>
      <c r="B540">
        <v>0.41666666666666669</v>
      </c>
      <c r="C540">
        <v>539</v>
      </c>
      <c r="D540">
        <v>0.41666666666666669</v>
      </c>
      <c r="E540">
        <v>42389380840000</v>
      </c>
      <c r="L540" t="s">
        <v>137</v>
      </c>
      <c r="N540" t="s">
        <v>137</v>
      </c>
    </row>
    <row r="541" spans="1:14" x14ac:dyDescent="0.25">
      <c r="A541">
        <v>43693.458333332026</v>
      </c>
      <c r="B541">
        <v>0.45833333333333337</v>
      </c>
      <c r="C541">
        <v>540</v>
      </c>
      <c r="D541">
        <v>0.45833333333333337</v>
      </c>
      <c r="E541">
        <v>42389380840000</v>
      </c>
      <c r="L541" t="s">
        <v>137</v>
      </c>
      <c r="N541" t="s">
        <v>137</v>
      </c>
    </row>
    <row r="542" spans="1:14" x14ac:dyDescent="0.25">
      <c r="A542">
        <v>43693.49999999869</v>
      </c>
      <c r="B542">
        <v>0.5</v>
      </c>
      <c r="C542">
        <v>541</v>
      </c>
      <c r="D542">
        <v>0.5</v>
      </c>
      <c r="E542">
        <v>42389380840000</v>
      </c>
      <c r="L542" t="s">
        <v>137</v>
      </c>
      <c r="N542" t="s">
        <v>137</v>
      </c>
    </row>
    <row r="543" spans="1:14" x14ac:dyDescent="0.25">
      <c r="A543">
        <v>43693.541666665355</v>
      </c>
      <c r="B543">
        <v>0.54166666666666663</v>
      </c>
      <c r="C543">
        <v>542</v>
      </c>
      <c r="D543">
        <v>0.54166666666666663</v>
      </c>
      <c r="E543">
        <v>42389380840000</v>
      </c>
      <c r="L543" t="s">
        <v>137</v>
      </c>
      <c r="N543" t="s">
        <v>137</v>
      </c>
    </row>
    <row r="544" spans="1:14" x14ac:dyDescent="0.25">
      <c r="A544">
        <v>43693.583333332019</v>
      </c>
      <c r="B544">
        <v>0.58333333333333326</v>
      </c>
      <c r="C544">
        <v>543</v>
      </c>
      <c r="D544">
        <v>0.58333333333333326</v>
      </c>
      <c r="E544">
        <v>42389380840000</v>
      </c>
      <c r="L544" t="s">
        <v>137</v>
      </c>
      <c r="N544" t="s">
        <v>137</v>
      </c>
    </row>
    <row r="545" spans="1:14" x14ac:dyDescent="0.25">
      <c r="A545">
        <v>43693.624999998683</v>
      </c>
      <c r="B545">
        <v>0.62499999999999989</v>
      </c>
      <c r="C545">
        <v>544</v>
      </c>
      <c r="D545">
        <v>0.62499999999999989</v>
      </c>
      <c r="E545">
        <v>42389380840000</v>
      </c>
      <c r="L545" t="s">
        <v>137</v>
      </c>
      <c r="N545" t="s">
        <v>137</v>
      </c>
    </row>
    <row r="546" spans="1:14" x14ac:dyDescent="0.25">
      <c r="A546">
        <v>43693.666666665347</v>
      </c>
      <c r="B546">
        <v>0.66666666666666652</v>
      </c>
      <c r="C546">
        <v>545</v>
      </c>
      <c r="D546">
        <v>0.66666666666666652</v>
      </c>
      <c r="E546">
        <v>42389380840000</v>
      </c>
      <c r="L546" t="s">
        <v>137</v>
      </c>
      <c r="N546" t="s">
        <v>137</v>
      </c>
    </row>
    <row r="547" spans="1:14" x14ac:dyDescent="0.25">
      <c r="A547">
        <v>43693.708333332012</v>
      </c>
      <c r="B547">
        <v>0.70833333333333315</v>
      </c>
      <c r="C547">
        <v>546</v>
      </c>
      <c r="D547">
        <v>0.70833333333333315</v>
      </c>
      <c r="E547">
        <v>42389380840000</v>
      </c>
      <c r="L547" t="s">
        <v>137</v>
      </c>
      <c r="N547" t="s">
        <v>137</v>
      </c>
    </row>
    <row r="548" spans="1:14" x14ac:dyDescent="0.25">
      <c r="A548">
        <v>43693.749999998676</v>
      </c>
      <c r="B548">
        <v>0.74999999999999978</v>
      </c>
      <c r="C548">
        <v>547</v>
      </c>
      <c r="D548">
        <v>0.74999999999999978</v>
      </c>
      <c r="E548">
        <v>42389380840000</v>
      </c>
      <c r="L548" t="s">
        <v>137</v>
      </c>
      <c r="N548" t="s">
        <v>137</v>
      </c>
    </row>
    <row r="549" spans="1:14" x14ac:dyDescent="0.25">
      <c r="A549">
        <v>43693.79166666534</v>
      </c>
      <c r="B549">
        <v>0.79166666666666641</v>
      </c>
      <c r="C549">
        <v>548</v>
      </c>
      <c r="D549">
        <v>0.79166666666666641</v>
      </c>
      <c r="E549">
        <v>42389380840000</v>
      </c>
      <c r="L549" t="s">
        <v>137</v>
      </c>
      <c r="N549" t="s">
        <v>137</v>
      </c>
    </row>
    <row r="550" spans="1:14" x14ac:dyDescent="0.25">
      <c r="A550">
        <v>43693.833333332004</v>
      </c>
      <c r="B550">
        <v>0.83333333333333304</v>
      </c>
      <c r="C550">
        <v>549</v>
      </c>
      <c r="D550">
        <v>0.83333333333333304</v>
      </c>
      <c r="E550">
        <v>42389380840000</v>
      </c>
      <c r="L550" t="s">
        <v>137</v>
      </c>
      <c r="N550" t="s">
        <v>137</v>
      </c>
    </row>
    <row r="551" spans="1:14" x14ac:dyDescent="0.25">
      <c r="A551">
        <v>43693.874999998668</v>
      </c>
      <c r="B551">
        <v>0.87499999999999967</v>
      </c>
      <c r="C551">
        <v>550</v>
      </c>
      <c r="D551">
        <v>0.87499999999999967</v>
      </c>
      <c r="E551">
        <v>42389380840000</v>
      </c>
      <c r="L551" t="s">
        <v>137</v>
      </c>
      <c r="N551" t="s">
        <v>137</v>
      </c>
    </row>
    <row r="552" spans="1:14" x14ac:dyDescent="0.25">
      <c r="A552">
        <v>43693.916666665333</v>
      </c>
      <c r="B552">
        <v>0.9166666666666663</v>
      </c>
      <c r="C552">
        <v>551</v>
      </c>
      <c r="D552">
        <v>0.9166666666666663</v>
      </c>
      <c r="E552">
        <v>42389380840000</v>
      </c>
      <c r="L552" t="s">
        <v>137</v>
      </c>
      <c r="N552" t="s">
        <v>137</v>
      </c>
    </row>
    <row r="553" spans="1:14" x14ac:dyDescent="0.25">
      <c r="A553">
        <v>43693.958333331997</v>
      </c>
      <c r="B553">
        <v>0.95833333333333293</v>
      </c>
      <c r="C553">
        <v>552</v>
      </c>
      <c r="D553">
        <v>0.95833333333333293</v>
      </c>
      <c r="E553">
        <v>42389380840000</v>
      </c>
      <c r="L553" t="s">
        <v>137</v>
      </c>
      <c r="N553" t="s">
        <v>137</v>
      </c>
    </row>
    <row r="554" spans="1:14" x14ac:dyDescent="0.25">
      <c r="A554">
        <v>43693.999999998661</v>
      </c>
      <c r="B554">
        <v>0</v>
      </c>
      <c r="C554">
        <v>553</v>
      </c>
      <c r="D554">
        <v>0</v>
      </c>
      <c r="E554">
        <v>42389380840000</v>
      </c>
      <c r="L554" t="s">
        <v>137</v>
      </c>
      <c r="N554" t="s">
        <v>137</v>
      </c>
    </row>
    <row r="555" spans="1:14" x14ac:dyDescent="0.25">
      <c r="A555">
        <v>43694.041666665325</v>
      </c>
      <c r="B555">
        <v>4.1666666666666664E-2</v>
      </c>
      <c r="C555">
        <v>554</v>
      </c>
      <c r="D555">
        <v>4.1666666666666664E-2</v>
      </c>
      <c r="E555">
        <v>42389380840000</v>
      </c>
      <c r="L555" t="s">
        <v>137</v>
      </c>
      <c r="N555" t="s">
        <v>137</v>
      </c>
    </row>
    <row r="556" spans="1:14" x14ac:dyDescent="0.25">
      <c r="A556">
        <v>43694.08333333199</v>
      </c>
      <c r="B556">
        <v>8.3333333333333329E-2</v>
      </c>
      <c r="C556">
        <v>555</v>
      </c>
      <c r="D556">
        <v>8.3333333333333329E-2</v>
      </c>
      <c r="E556">
        <v>42389380840000</v>
      </c>
      <c r="L556" t="s">
        <v>137</v>
      </c>
      <c r="N556" t="s">
        <v>137</v>
      </c>
    </row>
    <row r="557" spans="1:14" x14ac:dyDescent="0.25">
      <c r="A557">
        <v>43694.124999998654</v>
      </c>
      <c r="B557">
        <v>0.125</v>
      </c>
      <c r="C557">
        <v>556</v>
      </c>
      <c r="D557">
        <v>0.125</v>
      </c>
      <c r="E557">
        <v>42389380840000</v>
      </c>
      <c r="L557" t="s">
        <v>137</v>
      </c>
      <c r="N557" t="s">
        <v>137</v>
      </c>
    </row>
    <row r="558" spans="1:14" x14ac:dyDescent="0.25">
      <c r="A558">
        <v>43694.166666665318</v>
      </c>
      <c r="B558">
        <v>0.16666666666666666</v>
      </c>
      <c r="C558">
        <v>557</v>
      </c>
      <c r="D558">
        <v>0.16666666666666666</v>
      </c>
      <c r="E558">
        <v>42389380840000</v>
      </c>
      <c r="L558" t="s">
        <v>137</v>
      </c>
      <c r="N558" t="s">
        <v>137</v>
      </c>
    </row>
    <row r="559" spans="1:14" x14ac:dyDescent="0.25">
      <c r="A559">
        <v>43694.208333331982</v>
      </c>
      <c r="B559">
        <v>0.20833333333333331</v>
      </c>
      <c r="C559">
        <v>558</v>
      </c>
      <c r="D559">
        <v>0.20833333333333331</v>
      </c>
      <c r="E559">
        <v>42389380840000</v>
      </c>
      <c r="L559" t="s">
        <v>137</v>
      </c>
      <c r="N559" t="s">
        <v>137</v>
      </c>
    </row>
    <row r="560" spans="1:14" x14ac:dyDescent="0.25">
      <c r="A560">
        <v>43694.249999998647</v>
      </c>
      <c r="B560">
        <v>0.24999999999999997</v>
      </c>
      <c r="C560">
        <v>559</v>
      </c>
      <c r="D560">
        <v>0.24999999999999997</v>
      </c>
      <c r="E560">
        <v>42389380840000</v>
      </c>
      <c r="L560" t="s">
        <v>137</v>
      </c>
      <c r="N560" t="s">
        <v>137</v>
      </c>
    </row>
    <row r="561" spans="1:14" x14ac:dyDescent="0.25">
      <c r="A561">
        <v>43694.291666665311</v>
      </c>
      <c r="B561">
        <v>0.29166666666666663</v>
      </c>
      <c r="C561">
        <v>560</v>
      </c>
      <c r="D561">
        <v>0.29166666666666663</v>
      </c>
      <c r="E561">
        <v>42389380840000</v>
      </c>
      <c r="L561" t="s">
        <v>137</v>
      </c>
      <c r="N561" t="s">
        <v>137</v>
      </c>
    </row>
    <row r="562" spans="1:14" x14ac:dyDescent="0.25">
      <c r="A562">
        <v>43694.333333331975</v>
      </c>
      <c r="B562">
        <v>0.33333333333333331</v>
      </c>
      <c r="C562">
        <v>561</v>
      </c>
      <c r="D562">
        <v>0.33333333333333331</v>
      </c>
      <c r="E562">
        <v>42389380840000</v>
      </c>
      <c r="L562" t="s">
        <v>137</v>
      </c>
      <c r="N562" t="s">
        <v>137</v>
      </c>
    </row>
    <row r="563" spans="1:14" x14ac:dyDescent="0.25">
      <c r="A563">
        <v>43694.374999998639</v>
      </c>
      <c r="B563">
        <v>0.375</v>
      </c>
      <c r="C563">
        <v>562</v>
      </c>
      <c r="D563">
        <v>0.375</v>
      </c>
      <c r="E563">
        <v>42389380840000</v>
      </c>
      <c r="L563" t="s">
        <v>137</v>
      </c>
      <c r="N563" t="s">
        <v>137</v>
      </c>
    </row>
    <row r="564" spans="1:14" x14ac:dyDescent="0.25">
      <c r="A564">
        <v>43694.416666665304</v>
      </c>
      <c r="B564">
        <v>0.41666666666666669</v>
      </c>
      <c r="C564">
        <v>563</v>
      </c>
      <c r="D564">
        <v>0.41666666666666669</v>
      </c>
      <c r="E564">
        <v>42389380840000</v>
      </c>
      <c r="L564" t="s">
        <v>137</v>
      </c>
      <c r="N564" t="s">
        <v>137</v>
      </c>
    </row>
    <row r="565" spans="1:14" x14ac:dyDescent="0.25">
      <c r="A565">
        <v>43694.458333331968</v>
      </c>
      <c r="B565">
        <v>0.45833333333333337</v>
      </c>
      <c r="C565">
        <v>564</v>
      </c>
      <c r="D565">
        <v>0.45833333333333337</v>
      </c>
      <c r="E565">
        <v>42389380840000</v>
      </c>
      <c r="L565" t="s">
        <v>137</v>
      </c>
      <c r="N565" t="s">
        <v>137</v>
      </c>
    </row>
    <row r="566" spans="1:14" x14ac:dyDescent="0.25">
      <c r="A566">
        <v>43694.499999998632</v>
      </c>
      <c r="B566">
        <v>0.5</v>
      </c>
      <c r="C566">
        <v>565</v>
      </c>
      <c r="D566">
        <v>0.5</v>
      </c>
      <c r="E566">
        <v>42389380840000</v>
      </c>
      <c r="L566" t="s">
        <v>137</v>
      </c>
      <c r="N566" t="s">
        <v>137</v>
      </c>
    </row>
    <row r="567" spans="1:14" x14ac:dyDescent="0.25">
      <c r="A567">
        <v>43694.541666665296</v>
      </c>
      <c r="B567">
        <v>0.54166666666666663</v>
      </c>
      <c r="C567">
        <v>566</v>
      </c>
      <c r="D567">
        <v>0.54166666666666663</v>
      </c>
      <c r="E567">
        <v>42389380840000</v>
      </c>
      <c r="L567" t="s">
        <v>137</v>
      </c>
      <c r="N567" t="s">
        <v>137</v>
      </c>
    </row>
    <row r="568" spans="1:14" x14ac:dyDescent="0.25">
      <c r="A568">
        <v>43694.583333331961</v>
      </c>
      <c r="B568">
        <v>0.58333333333333326</v>
      </c>
      <c r="C568">
        <v>567</v>
      </c>
      <c r="D568">
        <v>0.58333333333333326</v>
      </c>
      <c r="E568">
        <v>42389380840000</v>
      </c>
      <c r="L568" t="s">
        <v>137</v>
      </c>
      <c r="N568" t="s">
        <v>137</v>
      </c>
    </row>
    <row r="569" spans="1:14" x14ac:dyDescent="0.25">
      <c r="A569">
        <v>43694.624999998625</v>
      </c>
      <c r="B569">
        <v>0.62499999999999989</v>
      </c>
      <c r="C569">
        <v>568</v>
      </c>
      <c r="D569">
        <v>0.62499999999999989</v>
      </c>
      <c r="E569">
        <v>42389380840000</v>
      </c>
      <c r="L569" t="s">
        <v>137</v>
      </c>
      <c r="N569" t="s">
        <v>137</v>
      </c>
    </row>
    <row r="570" spans="1:14" x14ac:dyDescent="0.25">
      <c r="A570">
        <v>43694.666666665289</v>
      </c>
      <c r="B570">
        <v>0.66666666666666652</v>
      </c>
      <c r="C570">
        <v>569</v>
      </c>
      <c r="D570">
        <v>0.66666666666666652</v>
      </c>
      <c r="E570">
        <v>42389380840000</v>
      </c>
      <c r="L570" t="s">
        <v>137</v>
      </c>
      <c r="N570" t="s">
        <v>137</v>
      </c>
    </row>
    <row r="571" spans="1:14" x14ac:dyDescent="0.25">
      <c r="A571">
        <v>43694.708333331953</v>
      </c>
      <c r="B571">
        <v>0.70833333333333315</v>
      </c>
      <c r="C571">
        <v>570</v>
      </c>
      <c r="D571">
        <v>0.70833333333333315</v>
      </c>
      <c r="E571">
        <v>42389380840000</v>
      </c>
      <c r="L571" t="s">
        <v>137</v>
      </c>
      <c r="N571" t="s">
        <v>137</v>
      </c>
    </row>
    <row r="572" spans="1:14" x14ac:dyDescent="0.25">
      <c r="A572">
        <v>43694.749999998618</v>
      </c>
      <c r="B572">
        <v>0.74999999999999978</v>
      </c>
      <c r="C572">
        <v>571</v>
      </c>
      <c r="D572">
        <v>0.74999999999999978</v>
      </c>
      <c r="E572">
        <v>42389380840000</v>
      </c>
      <c r="L572" t="s">
        <v>137</v>
      </c>
      <c r="N572" t="s">
        <v>137</v>
      </c>
    </row>
    <row r="573" spans="1:14" x14ac:dyDescent="0.25">
      <c r="A573">
        <v>43694.791666665282</v>
      </c>
      <c r="B573">
        <v>0.79166666666666641</v>
      </c>
      <c r="C573">
        <v>572</v>
      </c>
      <c r="D573">
        <v>0.79166666666666641</v>
      </c>
      <c r="E573">
        <v>42389380840000</v>
      </c>
      <c r="L573" t="s">
        <v>137</v>
      </c>
      <c r="N573" t="s">
        <v>137</v>
      </c>
    </row>
    <row r="574" spans="1:14" x14ac:dyDescent="0.25">
      <c r="A574">
        <v>43694.833333331946</v>
      </c>
      <c r="B574">
        <v>0.83333333333333304</v>
      </c>
      <c r="C574">
        <v>573</v>
      </c>
      <c r="D574">
        <v>0.83333333333333304</v>
      </c>
      <c r="E574">
        <v>42389380840000</v>
      </c>
      <c r="L574" t="s">
        <v>137</v>
      </c>
      <c r="N574" t="s">
        <v>137</v>
      </c>
    </row>
    <row r="575" spans="1:14" x14ac:dyDescent="0.25">
      <c r="A575">
        <v>43694.87499999861</v>
      </c>
      <c r="B575">
        <v>0.87499999999999967</v>
      </c>
      <c r="C575">
        <v>574</v>
      </c>
      <c r="D575">
        <v>0.87499999999999967</v>
      </c>
      <c r="E575">
        <v>42389380840000</v>
      </c>
      <c r="L575" t="s">
        <v>137</v>
      </c>
      <c r="N575" t="s">
        <v>137</v>
      </c>
    </row>
    <row r="576" spans="1:14" x14ac:dyDescent="0.25">
      <c r="A576">
        <v>43694.916666665275</v>
      </c>
      <c r="B576">
        <v>0.9166666666666663</v>
      </c>
      <c r="C576">
        <v>575</v>
      </c>
      <c r="D576">
        <v>0.9166666666666663</v>
      </c>
      <c r="E576">
        <v>42389380840000</v>
      </c>
      <c r="L576" t="s">
        <v>137</v>
      </c>
      <c r="N576" t="s">
        <v>137</v>
      </c>
    </row>
    <row r="577" spans="1:14" x14ac:dyDescent="0.25">
      <c r="A577">
        <v>43694.958333331939</v>
      </c>
      <c r="B577">
        <v>0.95833333333333293</v>
      </c>
      <c r="C577">
        <v>576</v>
      </c>
      <c r="D577">
        <v>0.95833333333333293</v>
      </c>
      <c r="E577">
        <v>42389380840000</v>
      </c>
      <c r="L577" t="s">
        <v>137</v>
      </c>
      <c r="N577" t="s">
        <v>137</v>
      </c>
    </row>
    <row r="578" spans="1:14" x14ac:dyDescent="0.25">
      <c r="A578">
        <v>43694.999999998603</v>
      </c>
      <c r="B578">
        <v>0</v>
      </c>
      <c r="C578">
        <v>577</v>
      </c>
      <c r="D578">
        <v>0</v>
      </c>
      <c r="E578">
        <v>42389380840000</v>
      </c>
      <c r="L578" t="s">
        <v>137</v>
      </c>
      <c r="N578" t="s">
        <v>137</v>
      </c>
    </row>
    <row r="579" spans="1:14" x14ac:dyDescent="0.25">
      <c r="A579">
        <v>43695.041666665267</v>
      </c>
      <c r="B579">
        <v>4.1666666666666664E-2</v>
      </c>
      <c r="C579">
        <v>578</v>
      </c>
      <c r="D579">
        <v>4.1666666666666664E-2</v>
      </c>
      <c r="E579">
        <v>42389380840000</v>
      </c>
      <c r="L579" t="s">
        <v>137</v>
      </c>
      <c r="N579" t="s">
        <v>137</v>
      </c>
    </row>
    <row r="580" spans="1:14" x14ac:dyDescent="0.25">
      <c r="A580">
        <v>43695.083333331931</v>
      </c>
      <c r="B580">
        <v>8.3333333333333329E-2</v>
      </c>
      <c r="C580">
        <v>579</v>
      </c>
      <c r="D580">
        <v>8.3333333333333329E-2</v>
      </c>
      <c r="E580">
        <v>42389380840000</v>
      </c>
      <c r="L580" t="s">
        <v>137</v>
      </c>
      <c r="N580" t="s">
        <v>137</v>
      </c>
    </row>
    <row r="581" spans="1:14" x14ac:dyDescent="0.25">
      <c r="A581">
        <v>43695.124999998596</v>
      </c>
      <c r="B581">
        <v>0.125</v>
      </c>
      <c r="C581">
        <v>580</v>
      </c>
      <c r="D581">
        <v>0.125</v>
      </c>
      <c r="E581">
        <v>42389380840000</v>
      </c>
      <c r="L581" t="s">
        <v>137</v>
      </c>
      <c r="N581" t="s">
        <v>137</v>
      </c>
    </row>
    <row r="582" spans="1:14" x14ac:dyDescent="0.25">
      <c r="A582">
        <v>43695.16666666526</v>
      </c>
      <c r="B582">
        <v>0.16666666666666666</v>
      </c>
      <c r="C582">
        <v>581</v>
      </c>
      <c r="D582">
        <v>0.16666666666666666</v>
      </c>
      <c r="E582">
        <v>42389380840000</v>
      </c>
      <c r="L582" t="s">
        <v>137</v>
      </c>
      <c r="N582" t="s">
        <v>137</v>
      </c>
    </row>
    <row r="583" spans="1:14" x14ac:dyDescent="0.25">
      <c r="A583">
        <v>43695.208333331924</v>
      </c>
      <c r="B583">
        <v>0.20833333333333331</v>
      </c>
      <c r="C583">
        <v>582</v>
      </c>
      <c r="D583">
        <v>0.20833333333333331</v>
      </c>
      <c r="E583">
        <v>42389380840000</v>
      </c>
      <c r="L583" t="s">
        <v>137</v>
      </c>
      <c r="N583" t="s">
        <v>137</v>
      </c>
    </row>
    <row r="584" spans="1:14" x14ac:dyDescent="0.25">
      <c r="A584">
        <v>43695.249999998588</v>
      </c>
      <c r="B584">
        <v>0.24999999999999997</v>
      </c>
      <c r="C584">
        <v>583</v>
      </c>
      <c r="D584">
        <v>0.24999999999999997</v>
      </c>
      <c r="E584">
        <v>42389380840000</v>
      </c>
      <c r="L584" t="s">
        <v>137</v>
      </c>
      <c r="N584" t="s">
        <v>137</v>
      </c>
    </row>
    <row r="585" spans="1:14" x14ac:dyDescent="0.25">
      <c r="A585">
        <v>43695.291666665253</v>
      </c>
      <c r="B585">
        <v>0.29166666666666663</v>
      </c>
      <c r="C585">
        <v>584</v>
      </c>
      <c r="D585">
        <v>0.29166666666666663</v>
      </c>
      <c r="E585">
        <v>42389380840000</v>
      </c>
      <c r="L585" t="s">
        <v>137</v>
      </c>
      <c r="N585" t="s">
        <v>137</v>
      </c>
    </row>
    <row r="586" spans="1:14" x14ac:dyDescent="0.25">
      <c r="A586">
        <v>43695.333333331917</v>
      </c>
      <c r="B586">
        <v>0.33333333333333331</v>
      </c>
      <c r="C586">
        <v>585</v>
      </c>
      <c r="D586">
        <v>0.33333333333333331</v>
      </c>
      <c r="E586">
        <v>42389380840000</v>
      </c>
      <c r="L586" t="s">
        <v>137</v>
      </c>
      <c r="N586" t="s">
        <v>137</v>
      </c>
    </row>
    <row r="587" spans="1:14" x14ac:dyDescent="0.25">
      <c r="A587">
        <v>43695.374999998581</v>
      </c>
      <c r="B587">
        <v>0.375</v>
      </c>
      <c r="C587">
        <v>586</v>
      </c>
      <c r="D587">
        <v>0.375</v>
      </c>
      <c r="E587">
        <v>42389380840000</v>
      </c>
      <c r="L587" t="s">
        <v>137</v>
      </c>
      <c r="N587" t="s">
        <v>137</v>
      </c>
    </row>
    <row r="588" spans="1:14" x14ac:dyDescent="0.25">
      <c r="A588">
        <v>43695.416666665245</v>
      </c>
      <c r="B588">
        <v>0.41666666666666669</v>
      </c>
      <c r="C588">
        <v>587</v>
      </c>
      <c r="D588">
        <v>0.41666666666666669</v>
      </c>
      <c r="E588">
        <v>42389380840000</v>
      </c>
      <c r="L588" t="s">
        <v>137</v>
      </c>
      <c r="N588" t="s">
        <v>137</v>
      </c>
    </row>
    <row r="589" spans="1:14" x14ac:dyDescent="0.25">
      <c r="A589">
        <v>43695.45833333191</v>
      </c>
      <c r="B589">
        <v>0.45833333333333337</v>
      </c>
      <c r="C589">
        <v>588</v>
      </c>
      <c r="D589">
        <v>0.45833333333333337</v>
      </c>
      <c r="E589">
        <v>42389380840000</v>
      </c>
      <c r="L589" t="s">
        <v>137</v>
      </c>
      <c r="N589" t="s">
        <v>137</v>
      </c>
    </row>
    <row r="590" spans="1:14" x14ac:dyDescent="0.25">
      <c r="A590">
        <v>43695.499999998574</v>
      </c>
      <c r="B590">
        <v>0.5</v>
      </c>
      <c r="C590">
        <v>589</v>
      </c>
      <c r="D590">
        <v>0.5</v>
      </c>
      <c r="E590">
        <v>42389380840000</v>
      </c>
      <c r="L590" t="s">
        <v>137</v>
      </c>
      <c r="N590" t="s">
        <v>137</v>
      </c>
    </row>
    <row r="591" spans="1:14" x14ac:dyDescent="0.25">
      <c r="A591">
        <v>43695.541666665238</v>
      </c>
      <c r="B591">
        <v>0.54166666666666663</v>
      </c>
      <c r="C591">
        <v>590</v>
      </c>
      <c r="D591">
        <v>0.54166666666666663</v>
      </c>
      <c r="E591">
        <v>42389380840000</v>
      </c>
      <c r="L591" t="s">
        <v>137</v>
      </c>
      <c r="N591" t="s">
        <v>137</v>
      </c>
    </row>
    <row r="592" spans="1:14" x14ac:dyDescent="0.25">
      <c r="A592">
        <v>43695.583333331902</v>
      </c>
      <c r="B592">
        <v>0.58333333333333326</v>
      </c>
      <c r="C592">
        <v>591</v>
      </c>
      <c r="D592">
        <v>0.58333333333333326</v>
      </c>
      <c r="E592">
        <v>42389380840000</v>
      </c>
      <c r="L592" t="s">
        <v>137</v>
      </c>
      <c r="N592" t="s">
        <v>137</v>
      </c>
    </row>
    <row r="593" spans="1:14" x14ac:dyDescent="0.25">
      <c r="A593">
        <v>43695.624999998567</v>
      </c>
      <c r="B593">
        <v>0.62499999999999989</v>
      </c>
      <c r="C593">
        <v>592</v>
      </c>
      <c r="D593">
        <v>0.62499999999999989</v>
      </c>
      <c r="E593">
        <v>42389380840000</v>
      </c>
      <c r="L593" t="s">
        <v>137</v>
      </c>
      <c r="N593" t="s">
        <v>137</v>
      </c>
    </row>
    <row r="594" spans="1:14" x14ac:dyDescent="0.25">
      <c r="A594">
        <v>43695.666666665231</v>
      </c>
      <c r="B594">
        <v>0.66666666666666652</v>
      </c>
      <c r="C594">
        <v>593</v>
      </c>
      <c r="D594">
        <v>0.66666666666666652</v>
      </c>
      <c r="E594">
        <v>42389380840000</v>
      </c>
      <c r="L594" t="s">
        <v>137</v>
      </c>
      <c r="N594" t="s">
        <v>137</v>
      </c>
    </row>
    <row r="595" spans="1:14" x14ac:dyDescent="0.25">
      <c r="A595">
        <v>43695.708333331895</v>
      </c>
      <c r="B595">
        <v>0.70833333333333315</v>
      </c>
      <c r="C595">
        <v>594</v>
      </c>
      <c r="D595">
        <v>0.70833333333333315</v>
      </c>
      <c r="E595">
        <v>42389380840000</v>
      </c>
      <c r="L595" t="s">
        <v>137</v>
      </c>
      <c r="N595" t="s">
        <v>137</v>
      </c>
    </row>
    <row r="596" spans="1:14" x14ac:dyDescent="0.25">
      <c r="A596">
        <v>43695.749999998559</v>
      </c>
      <c r="B596">
        <v>0.74999999999999978</v>
      </c>
      <c r="C596">
        <v>595</v>
      </c>
      <c r="D596">
        <v>0.74999999999999978</v>
      </c>
      <c r="E596">
        <v>42389380840000</v>
      </c>
      <c r="L596" t="s">
        <v>137</v>
      </c>
      <c r="N596" t="s">
        <v>137</v>
      </c>
    </row>
    <row r="597" spans="1:14" x14ac:dyDescent="0.25">
      <c r="A597">
        <v>43695.791666665224</v>
      </c>
      <c r="B597">
        <v>0.79166666666666641</v>
      </c>
      <c r="C597">
        <v>596</v>
      </c>
      <c r="D597">
        <v>0.79166666666666641</v>
      </c>
      <c r="E597">
        <v>42389380840000</v>
      </c>
      <c r="L597" t="s">
        <v>137</v>
      </c>
      <c r="N597" t="s">
        <v>137</v>
      </c>
    </row>
    <row r="598" spans="1:14" x14ac:dyDescent="0.25">
      <c r="A598">
        <v>43695.833333331888</v>
      </c>
      <c r="B598">
        <v>0.83333333333333304</v>
      </c>
      <c r="C598">
        <v>597</v>
      </c>
      <c r="D598">
        <v>0.83333333333333304</v>
      </c>
      <c r="E598">
        <v>42389380840000</v>
      </c>
      <c r="L598" t="s">
        <v>137</v>
      </c>
      <c r="N598" t="s">
        <v>137</v>
      </c>
    </row>
    <row r="599" spans="1:14" x14ac:dyDescent="0.25">
      <c r="A599">
        <v>43695.874999998552</v>
      </c>
      <c r="B599">
        <v>0.87499999999999967</v>
      </c>
      <c r="C599">
        <v>598</v>
      </c>
      <c r="D599">
        <v>0.87499999999999967</v>
      </c>
      <c r="E599">
        <v>42389380840000</v>
      </c>
      <c r="L599" t="s">
        <v>137</v>
      </c>
      <c r="N599" t="s">
        <v>137</v>
      </c>
    </row>
    <row r="600" spans="1:14" x14ac:dyDescent="0.25">
      <c r="A600">
        <v>43695.916666665216</v>
      </c>
      <c r="B600">
        <v>0.9166666666666663</v>
      </c>
      <c r="C600">
        <v>599</v>
      </c>
      <c r="D600">
        <v>0.9166666666666663</v>
      </c>
      <c r="E600">
        <v>42389380840000</v>
      </c>
      <c r="L600" t="s">
        <v>137</v>
      </c>
      <c r="N600" t="s">
        <v>137</v>
      </c>
    </row>
    <row r="601" spans="1:14" x14ac:dyDescent="0.25">
      <c r="A601">
        <v>43695.958333331881</v>
      </c>
      <c r="B601">
        <v>0.95833333333333293</v>
      </c>
      <c r="C601">
        <v>600</v>
      </c>
      <c r="D601">
        <v>0.95833333333333293</v>
      </c>
      <c r="E601">
        <v>42389380840000</v>
      </c>
      <c r="L601" t="s">
        <v>137</v>
      </c>
      <c r="N601" t="s">
        <v>137</v>
      </c>
    </row>
    <row r="602" spans="1:14" x14ac:dyDescent="0.25">
      <c r="A602">
        <v>43695.999999998545</v>
      </c>
      <c r="B602">
        <v>0</v>
      </c>
      <c r="C602">
        <v>601</v>
      </c>
      <c r="D602">
        <v>0</v>
      </c>
      <c r="E602">
        <v>42389380840000</v>
      </c>
      <c r="L602" t="s">
        <v>137</v>
      </c>
      <c r="N602" t="s">
        <v>137</v>
      </c>
    </row>
    <row r="603" spans="1:14" x14ac:dyDescent="0.25">
      <c r="A603">
        <v>43696.041666665209</v>
      </c>
      <c r="B603">
        <v>4.1666666666666664E-2</v>
      </c>
      <c r="C603">
        <v>602</v>
      </c>
      <c r="D603">
        <v>4.1666666666666664E-2</v>
      </c>
      <c r="E603">
        <v>42389380840000</v>
      </c>
      <c r="L603" t="s">
        <v>137</v>
      </c>
      <c r="N603" t="s">
        <v>137</v>
      </c>
    </row>
    <row r="604" spans="1:14" x14ac:dyDescent="0.25">
      <c r="A604">
        <v>43696.083333331873</v>
      </c>
      <c r="B604">
        <v>8.3333333333333329E-2</v>
      </c>
      <c r="C604">
        <v>603</v>
      </c>
      <c r="D604">
        <v>8.3333333333333329E-2</v>
      </c>
      <c r="E604">
        <v>42389380840000</v>
      </c>
      <c r="L604" t="s">
        <v>137</v>
      </c>
      <c r="N604" t="s">
        <v>137</v>
      </c>
    </row>
    <row r="605" spans="1:14" x14ac:dyDescent="0.25">
      <c r="A605">
        <v>43696.124999998538</v>
      </c>
      <c r="B605">
        <v>0.125</v>
      </c>
      <c r="C605">
        <v>604</v>
      </c>
      <c r="D605">
        <v>0.125</v>
      </c>
      <c r="E605">
        <v>42389380840000</v>
      </c>
      <c r="L605" t="s">
        <v>137</v>
      </c>
      <c r="N605" t="s">
        <v>137</v>
      </c>
    </row>
    <row r="606" spans="1:14" x14ac:dyDescent="0.25">
      <c r="A606">
        <v>43696.166666665202</v>
      </c>
      <c r="B606">
        <v>0.16666666666666666</v>
      </c>
      <c r="C606">
        <v>605</v>
      </c>
      <c r="D606">
        <v>0.16666666666666666</v>
      </c>
      <c r="E606">
        <v>42389380840000</v>
      </c>
      <c r="L606" t="s">
        <v>137</v>
      </c>
      <c r="N606" t="s">
        <v>137</v>
      </c>
    </row>
    <row r="607" spans="1:14" x14ac:dyDescent="0.25">
      <c r="A607">
        <v>43696.208333331866</v>
      </c>
      <c r="B607">
        <v>0.20833333333333331</v>
      </c>
      <c r="C607">
        <v>606</v>
      </c>
      <c r="D607">
        <v>0.20833333333333331</v>
      </c>
      <c r="E607">
        <v>42389380840000</v>
      </c>
      <c r="L607" t="s">
        <v>137</v>
      </c>
      <c r="N607" t="s">
        <v>137</v>
      </c>
    </row>
    <row r="608" spans="1:14" x14ac:dyDescent="0.25">
      <c r="A608">
        <v>43696.24999999853</v>
      </c>
      <c r="B608">
        <v>0.24999999999999997</v>
      </c>
      <c r="C608">
        <v>607</v>
      </c>
      <c r="D608">
        <v>0.24999999999999997</v>
      </c>
      <c r="E608">
        <v>42389380840000</v>
      </c>
      <c r="L608" t="s">
        <v>137</v>
      </c>
      <c r="N608" t="s">
        <v>137</v>
      </c>
    </row>
    <row r="609" spans="1:14" x14ac:dyDescent="0.25">
      <c r="A609">
        <v>43696.291666665194</v>
      </c>
      <c r="B609">
        <v>0.29166666666666663</v>
      </c>
      <c r="C609">
        <v>608</v>
      </c>
      <c r="D609">
        <v>0.29166666666666663</v>
      </c>
      <c r="E609">
        <v>42389380840000</v>
      </c>
      <c r="L609" t="s">
        <v>137</v>
      </c>
      <c r="N609" t="s">
        <v>137</v>
      </c>
    </row>
    <row r="610" spans="1:14" x14ac:dyDescent="0.25">
      <c r="A610">
        <v>43696.333333331859</v>
      </c>
      <c r="B610">
        <v>0.33333333333333331</v>
      </c>
      <c r="C610">
        <v>609</v>
      </c>
      <c r="D610">
        <v>0.33333333333333331</v>
      </c>
      <c r="E610">
        <v>42389380840000</v>
      </c>
      <c r="L610" t="s">
        <v>137</v>
      </c>
      <c r="N610" t="s">
        <v>137</v>
      </c>
    </row>
    <row r="611" spans="1:14" x14ac:dyDescent="0.25">
      <c r="A611">
        <v>43696.374999998523</v>
      </c>
      <c r="B611">
        <v>0.375</v>
      </c>
      <c r="C611">
        <v>610</v>
      </c>
      <c r="D611">
        <v>0.375</v>
      </c>
      <c r="E611">
        <v>42389380840000</v>
      </c>
      <c r="L611" t="s">
        <v>137</v>
      </c>
      <c r="N611" t="s">
        <v>137</v>
      </c>
    </row>
    <row r="612" spans="1:14" x14ac:dyDescent="0.25">
      <c r="A612">
        <v>43696.416666665187</v>
      </c>
      <c r="B612">
        <v>0.41666666666666669</v>
      </c>
      <c r="C612">
        <v>611</v>
      </c>
      <c r="D612">
        <v>0.41666666666666669</v>
      </c>
      <c r="E612">
        <v>42389380840000</v>
      </c>
      <c r="L612" t="s">
        <v>137</v>
      </c>
      <c r="N612" t="s">
        <v>137</v>
      </c>
    </row>
    <row r="613" spans="1:14" x14ac:dyDescent="0.25">
      <c r="A613">
        <v>43696.458333331851</v>
      </c>
      <c r="B613">
        <v>0.45833333333333337</v>
      </c>
      <c r="C613">
        <v>612</v>
      </c>
      <c r="D613">
        <v>0.45833333333333337</v>
      </c>
      <c r="E613">
        <v>42389380840000</v>
      </c>
      <c r="L613" t="s">
        <v>137</v>
      </c>
      <c r="N613" t="s">
        <v>137</v>
      </c>
    </row>
    <row r="614" spans="1:14" x14ac:dyDescent="0.25">
      <c r="A614">
        <v>43696.499999998516</v>
      </c>
      <c r="B614">
        <v>0.5</v>
      </c>
      <c r="C614">
        <v>613</v>
      </c>
      <c r="D614">
        <v>0.5</v>
      </c>
      <c r="E614">
        <v>42389380840000</v>
      </c>
      <c r="L614" t="s">
        <v>137</v>
      </c>
      <c r="N614" t="s">
        <v>137</v>
      </c>
    </row>
    <row r="615" spans="1:14" x14ac:dyDescent="0.25">
      <c r="A615">
        <v>43696.54166666518</v>
      </c>
      <c r="B615">
        <v>0.54166666666666663</v>
      </c>
      <c r="C615">
        <v>614</v>
      </c>
      <c r="D615">
        <v>0.54166666666666663</v>
      </c>
      <c r="E615">
        <v>42389380840000</v>
      </c>
      <c r="L615" t="s">
        <v>137</v>
      </c>
      <c r="N615" t="s">
        <v>137</v>
      </c>
    </row>
    <row r="616" spans="1:14" x14ac:dyDescent="0.25">
      <c r="A616">
        <v>43696.583333331844</v>
      </c>
      <c r="B616">
        <v>0.58333333333333326</v>
      </c>
      <c r="C616">
        <v>615</v>
      </c>
      <c r="D616">
        <v>0.58333333333333326</v>
      </c>
      <c r="E616">
        <v>42389380840000</v>
      </c>
      <c r="L616" t="s">
        <v>137</v>
      </c>
      <c r="N616" t="s">
        <v>137</v>
      </c>
    </row>
    <row r="617" spans="1:14" x14ac:dyDescent="0.25">
      <c r="A617">
        <v>43696.624999998508</v>
      </c>
      <c r="B617">
        <v>0.62499999999999989</v>
      </c>
      <c r="C617">
        <v>616</v>
      </c>
      <c r="D617">
        <v>0.62499999999999989</v>
      </c>
      <c r="E617">
        <v>42389380840000</v>
      </c>
      <c r="L617" t="s">
        <v>137</v>
      </c>
      <c r="N617" t="s">
        <v>137</v>
      </c>
    </row>
    <row r="618" spans="1:14" x14ac:dyDescent="0.25">
      <c r="A618">
        <v>43696.666666665173</v>
      </c>
      <c r="B618">
        <v>0.66666666666666652</v>
      </c>
      <c r="C618">
        <v>617</v>
      </c>
      <c r="D618">
        <v>0.66666666666666652</v>
      </c>
      <c r="E618">
        <v>42389380840000</v>
      </c>
      <c r="L618" t="s">
        <v>137</v>
      </c>
      <c r="N618" t="s">
        <v>137</v>
      </c>
    </row>
    <row r="619" spans="1:14" x14ac:dyDescent="0.25">
      <c r="A619">
        <v>43696.708333331837</v>
      </c>
      <c r="B619">
        <v>0.70833333333333315</v>
      </c>
      <c r="C619">
        <v>618</v>
      </c>
      <c r="D619">
        <v>0.70833333333333315</v>
      </c>
      <c r="E619">
        <v>42389380840000</v>
      </c>
      <c r="L619" t="s">
        <v>137</v>
      </c>
      <c r="N619" t="s">
        <v>137</v>
      </c>
    </row>
    <row r="620" spans="1:14" x14ac:dyDescent="0.25">
      <c r="A620">
        <v>43696.749999998501</v>
      </c>
      <c r="B620">
        <v>0.74999999999999978</v>
      </c>
      <c r="C620">
        <v>619</v>
      </c>
      <c r="D620">
        <v>0.74999999999999978</v>
      </c>
      <c r="E620">
        <v>42389380840000</v>
      </c>
      <c r="L620" t="s">
        <v>137</v>
      </c>
      <c r="N620" t="s">
        <v>137</v>
      </c>
    </row>
    <row r="621" spans="1:14" x14ac:dyDescent="0.25">
      <c r="A621">
        <v>43696.791666665165</v>
      </c>
      <c r="B621">
        <v>0.79166666666666641</v>
      </c>
      <c r="C621">
        <v>620</v>
      </c>
      <c r="D621">
        <v>0.79166666666666641</v>
      </c>
      <c r="E621">
        <v>42389380840000</v>
      </c>
      <c r="L621" t="s">
        <v>137</v>
      </c>
      <c r="N621" t="s">
        <v>137</v>
      </c>
    </row>
    <row r="622" spans="1:14" x14ac:dyDescent="0.25">
      <c r="A622">
        <v>43696.83333333183</v>
      </c>
      <c r="B622">
        <v>0.83333333333333304</v>
      </c>
      <c r="C622">
        <v>621</v>
      </c>
      <c r="D622">
        <v>0.83333333333333304</v>
      </c>
      <c r="E622">
        <v>42389380840000</v>
      </c>
      <c r="L622" t="s">
        <v>137</v>
      </c>
      <c r="N622" t="s">
        <v>137</v>
      </c>
    </row>
    <row r="623" spans="1:14" x14ac:dyDescent="0.25">
      <c r="A623">
        <v>43696.874999998494</v>
      </c>
      <c r="B623">
        <v>0.87499999999999967</v>
      </c>
      <c r="C623">
        <v>622</v>
      </c>
      <c r="D623">
        <v>0.87499999999999967</v>
      </c>
      <c r="E623">
        <v>42389380840000</v>
      </c>
      <c r="L623" t="s">
        <v>137</v>
      </c>
      <c r="N623" t="s">
        <v>137</v>
      </c>
    </row>
    <row r="624" spans="1:14" x14ac:dyDescent="0.25">
      <c r="A624">
        <v>43696.916666665158</v>
      </c>
      <c r="B624">
        <v>0.9166666666666663</v>
      </c>
      <c r="C624">
        <v>623</v>
      </c>
      <c r="D624">
        <v>0.9166666666666663</v>
      </c>
      <c r="E624">
        <v>42389380840000</v>
      </c>
      <c r="L624" t="s">
        <v>137</v>
      </c>
      <c r="N624" t="s">
        <v>137</v>
      </c>
    </row>
    <row r="625" spans="1:14" x14ac:dyDescent="0.25">
      <c r="A625">
        <v>43696.958333331822</v>
      </c>
      <c r="B625">
        <v>0.95833333333333293</v>
      </c>
      <c r="C625">
        <v>624</v>
      </c>
      <c r="D625">
        <v>0.95833333333333293</v>
      </c>
      <c r="E625">
        <v>42389380840000</v>
      </c>
      <c r="L625" t="s">
        <v>137</v>
      </c>
      <c r="N625" t="s">
        <v>137</v>
      </c>
    </row>
    <row r="626" spans="1:14" x14ac:dyDescent="0.25">
      <c r="A626">
        <v>43696.999999998487</v>
      </c>
      <c r="B626">
        <v>0</v>
      </c>
      <c r="C626">
        <v>625</v>
      </c>
      <c r="D626">
        <v>0</v>
      </c>
      <c r="E626">
        <v>42389380840000</v>
      </c>
      <c r="L626" t="s">
        <v>137</v>
      </c>
      <c r="N626" t="s">
        <v>137</v>
      </c>
    </row>
    <row r="627" spans="1:14" x14ac:dyDescent="0.25">
      <c r="A627">
        <v>43697.041666665151</v>
      </c>
      <c r="B627">
        <v>4.1666666666666664E-2</v>
      </c>
      <c r="C627">
        <v>626</v>
      </c>
      <c r="D627">
        <v>4.1666666666666664E-2</v>
      </c>
      <c r="E627">
        <v>42389380840000</v>
      </c>
      <c r="L627" t="s">
        <v>137</v>
      </c>
      <c r="N627" t="s">
        <v>137</v>
      </c>
    </row>
    <row r="628" spans="1:14" x14ac:dyDescent="0.25">
      <c r="A628">
        <v>43697.083333331815</v>
      </c>
      <c r="B628">
        <v>8.3333333333333329E-2</v>
      </c>
      <c r="C628">
        <v>627</v>
      </c>
      <c r="D628">
        <v>8.3333333333333329E-2</v>
      </c>
      <c r="E628">
        <v>42389380840000</v>
      </c>
      <c r="L628" t="s">
        <v>137</v>
      </c>
      <c r="N628" t="s">
        <v>137</v>
      </c>
    </row>
    <row r="629" spans="1:14" x14ac:dyDescent="0.25">
      <c r="A629">
        <v>43697.124999998479</v>
      </c>
      <c r="B629">
        <v>0.125</v>
      </c>
      <c r="C629">
        <v>628</v>
      </c>
      <c r="D629">
        <v>0.125</v>
      </c>
      <c r="E629">
        <v>42389380840000</v>
      </c>
      <c r="L629" t="s">
        <v>137</v>
      </c>
      <c r="N629" t="s">
        <v>137</v>
      </c>
    </row>
    <row r="630" spans="1:14" x14ac:dyDescent="0.25">
      <c r="A630">
        <v>43697.166666665144</v>
      </c>
      <c r="B630">
        <v>0.16666666666666666</v>
      </c>
      <c r="C630">
        <v>629</v>
      </c>
      <c r="D630">
        <v>0.16666666666666666</v>
      </c>
      <c r="E630">
        <v>42389380840000</v>
      </c>
      <c r="L630" t="s">
        <v>137</v>
      </c>
      <c r="N630" t="s">
        <v>137</v>
      </c>
    </row>
    <row r="631" spans="1:14" x14ac:dyDescent="0.25">
      <c r="A631">
        <v>43697.208333331808</v>
      </c>
      <c r="B631">
        <v>0.20833333333333331</v>
      </c>
      <c r="C631">
        <v>630</v>
      </c>
      <c r="D631">
        <v>0.20833333333333331</v>
      </c>
      <c r="E631">
        <v>42389380840000</v>
      </c>
      <c r="L631" t="s">
        <v>137</v>
      </c>
      <c r="N631" t="s">
        <v>137</v>
      </c>
    </row>
    <row r="632" spans="1:14" x14ac:dyDescent="0.25">
      <c r="A632">
        <v>43697.249999998472</v>
      </c>
      <c r="B632">
        <v>0.24999999999999997</v>
      </c>
      <c r="C632">
        <v>631</v>
      </c>
      <c r="D632">
        <v>0.24999999999999997</v>
      </c>
      <c r="E632">
        <v>42389380840000</v>
      </c>
      <c r="L632" t="s">
        <v>137</v>
      </c>
      <c r="N632" t="s">
        <v>137</v>
      </c>
    </row>
    <row r="633" spans="1:14" x14ac:dyDescent="0.25">
      <c r="A633">
        <v>43697.291666665136</v>
      </c>
      <c r="B633">
        <v>0.29166666666666663</v>
      </c>
      <c r="C633">
        <v>632</v>
      </c>
      <c r="D633">
        <v>0.29166666666666663</v>
      </c>
      <c r="E633">
        <v>42389380840000</v>
      </c>
      <c r="L633" t="s">
        <v>137</v>
      </c>
      <c r="N633" t="s">
        <v>137</v>
      </c>
    </row>
    <row r="634" spans="1:14" x14ac:dyDescent="0.25">
      <c r="A634">
        <v>43697.333333331801</v>
      </c>
      <c r="B634">
        <v>0.33333333333333331</v>
      </c>
      <c r="C634">
        <v>633</v>
      </c>
      <c r="D634">
        <v>0.33333333333333331</v>
      </c>
      <c r="E634">
        <v>42389380840000</v>
      </c>
      <c r="L634" t="s">
        <v>137</v>
      </c>
      <c r="N634" t="s">
        <v>137</v>
      </c>
    </row>
    <row r="635" spans="1:14" x14ac:dyDescent="0.25">
      <c r="A635">
        <v>43697.374999998465</v>
      </c>
      <c r="B635">
        <v>0.375</v>
      </c>
      <c r="C635">
        <v>634</v>
      </c>
      <c r="D635">
        <v>0.375</v>
      </c>
      <c r="E635">
        <v>42389380840000</v>
      </c>
      <c r="L635" t="s">
        <v>137</v>
      </c>
      <c r="N635" t="s">
        <v>137</v>
      </c>
    </row>
    <row r="636" spans="1:14" x14ac:dyDescent="0.25">
      <c r="A636">
        <v>43697.416666665129</v>
      </c>
      <c r="B636">
        <v>0.41666666666666669</v>
      </c>
      <c r="C636">
        <v>635</v>
      </c>
      <c r="D636">
        <v>0.41666666666666669</v>
      </c>
      <c r="E636">
        <v>42389380840000</v>
      </c>
      <c r="L636" t="s">
        <v>137</v>
      </c>
      <c r="N636" t="s">
        <v>137</v>
      </c>
    </row>
    <row r="637" spans="1:14" x14ac:dyDescent="0.25">
      <c r="A637">
        <v>43697.458333331793</v>
      </c>
      <c r="B637">
        <v>0.45833333333333337</v>
      </c>
      <c r="C637">
        <v>636</v>
      </c>
      <c r="D637">
        <v>0.45833333333333337</v>
      </c>
      <c r="E637">
        <v>42389380840000</v>
      </c>
      <c r="L637" t="s">
        <v>137</v>
      </c>
      <c r="N637" t="s">
        <v>137</v>
      </c>
    </row>
    <row r="638" spans="1:14" x14ac:dyDescent="0.25">
      <c r="A638">
        <v>43697.499999998457</v>
      </c>
      <c r="B638">
        <v>0.5</v>
      </c>
      <c r="C638">
        <v>637</v>
      </c>
      <c r="D638">
        <v>0.5</v>
      </c>
      <c r="E638">
        <v>42389380840000</v>
      </c>
      <c r="L638" t="s">
        <v>137</v>
      </c>
      <c r="N638" t="s">
        <v>137</v>
      </c>
    </row>
    <row r="639" spans="1:14" x14ac:dyDescent="0.25">
      <c r="A639">
        <v>43697.541666665122</v>
      </c>
      <c r="B639">
        <v>0.54166666666666663</v>
      </c>
      <c r="C639">
        <v>638</v>
      </c>
      <c r="D639">
        <v>0.54166666666666663</v>
      </c>
      <c r="E639">
        <v>42389380840000</v>
      </c>
      <c r="L639" t="s">
        <v>137</v>
      </c>
      <c r="N639" t="s">
        <v>137</v>
      </c>
    </row>
    <row r="640" spans="1:14" x14ac:dyDescent="0.25">
      <c r="A640">
        <v>43697.583333331786</v>
      </c>
      <c r="B640">
        <v>0.58333333333333326</v>
      </c>
      <c r="C640">
        <v>639</v>
      </c>
      <c r="D640">
        <v>0.58333333333333326</v>
      </c>
      <c r="E640">
        <v>42389380840000</v>
      </c>
      <c r="L640" t="s">
        <v>137</v>
      </c>
      <c r="N640" t="s">
        <v>137</v>
      </c>
    </row>
    <row r="641" spans="1:14" x14ac:dyDescent="0.25">
      <c r="A641">
        <v>43697.62499999845</v>
      </c>
      <c r="B641">
        <v>0.62499999999999989</v>
      </c>
      <c r="C641">
        <v>640</v>
      </c>
      <c r="D641">
        <v>0.62499999999999989</v>
      </c>
      <c r="E641">
        <v>42389380840000</v>
      </c>
      <c r="L641" t="s">
        <v>137</v>
      </c>
      <c r="N641" t="s">
        <v>137</v>
      </c>
    </row>
    <row r="642" spans="1:14" x14ac:dyDescent="0.25">
      <c r="A642">
        <v>43697.666666665114</v>
      </c>
      <c r="B642">
        <v>0.66666666666666652</v>
      </c>
      <c r="C642">
        <v>641</v>
      </c>
      <c r="D642">
        <v>0.66666666666666652</v>
      </c>
      <c r="E642">
        <v>42389380840000</v>
      </c>
      <c r="L642" t="s">
        <v>137</v>
      </c>
      <c r="N642" t="s">
        <v>137</v>
      </c>
    </row>
    <row r="643" spans="1:14" x14ac:dyDescent="0.25">
      <c r="A643">
        <v>43697.708333331779</v>
      </c>
      <c r="B643">
        <v>0.70833333333333315</v>
      </c>
      <c r="C643">
        <v>642</v>
      </c>
      <c r="D643">
        <v>0.70833333333333315</v>
      </c>
      <c r="E643">
        <v>42389380840000</v>
      </c>
      <c r="L643" t="s">
        <v>137</v>
      </c>
      <c r="N643" t="s">
        <v>137</v>
      </c>
    </row>
    <row r="644" spans="1:14" x14ac:dyDescent="0.25">
      <c r="A644">
        <v>43697.749999998443</v>
      </c>
      <c r="B644">
        <v>0.74999999999999978</v>
      </c>
      <c r="C644">
        <v>643</v>
      </c>
      <c r="D644">
        <v>0.74999999999999978</v>
      </c>
      <c r="E644">
        <v>42389380840000</v>
      </c>
      <c r="L644" t="s">
        <v>137</v>
      </c>
      <c r="N644" t="s">
        <v>137</v>
      </c>
    </row>
    <row r="645" spans="1:14" x14ac:dyDescent="0.25">
      <c r="A645">
        <v>43697.791666665107</v>
      </c>
      <c r="B645">
        <v>0.79166666666666641</v>
      </c>
      <c r="C645">
        <v>644</v>
      </c>
      <c r="D645">
        <v>0.79166666666666641</v>
      </c>
      <c r="E645">
        <v>42389380840000</v>
      </c>
      <c r="L645" t="s">
        <v>137</v>
      </c>
      <c r="N645" t="s">
        <v>137</v>
      </c>
    </row>
    <row r="646" spans="1:14" x14ac:dyDescent="0.25">
      <c r="A646">
        <v>43697.833333331771</v>
      </c>
      <c r="B646">
        <v>0.83333333333333304</v>
      </c>
      <c r="C646">
        <v>645</v>
      </c>
      <c r="D646">
        <v>0.83333333333333304</v>
      </c>
      <c r="E646">
        <v>42389380840000</v>
      </c>
      <c r="L646" t="s">
        <v>137</v>
      </c>
      <c r="N646" t="s">
        <v>137</v>
      </c>
    </row>
    <row r="647" spans="1:14" x14ac:dyDescent="0.25">
      <c r="A647">
        <v>43697.874999998436</v>
      </c>
      <c r="B647">
        <v>0.87499999999999967</v>
      </c>
      <c r="C647">
        <v>646</v>
      </c>
      <c r="D647">
        <v>0.87499999999999967</v>
      </c>
      <c r="E647">
        <v>42389380840000</v>
      </c>
      <c r="L647" t="s">
        <v>137</v>
      </c>
      <c r="N647" t="s">
        <v>137</v>
      </c>
    </row>
    <row r="648" spans="1:14" x14ac:dyDescent="0.25">
      <c r="A648">
        <v>43697.9166666651</v>
      </c>
      <c r="B648">
        <v>0.9166666666666663</v>
      </c>
      <c r="C648">
        <v>647</v>
      </c>
      <c r="D648">
        <v>0.9166666666666663</v>
      </c>
      <c r="E648">
        <v>42389380840000</v>
      </c>
      <c r="L648" t="s">
        <v>137</v>
      </c>
      <c r="N648" t="s">
        <v>137</v>
      </c>
    </row>
    <row r="649" spans="1:14" x14ac:dyDescent="0.25">
      <c r="A649">
        <v>43697.958333331764</v>
      </c>
      <c r="B649">
        <v>0.95833333333333293</v>
      </c>
      <c r="C649">
        <v>648</v>
      </c>
      <c r="D649">
        <v>0.95833333333333293</v>
      </c>
      <c r="E649">
        <v>42389380840000</v>
      </c>
      <c r="L649" t="s">
        <v>137</v>
      </c>
      <c r="N649" t="s">
        <v>137</v>
      </c>
    </row>
    <row r="650" spans="1:14" x14ac:dyDescent="0.25">
      <c r="A650">
        <v>43697.999999998428</v>
      </c>
      <c r="B650">
        <v>0</v>
      </c>
      <c r="C650">
        <v>649</v>
      </c>
      <c r="D650">
        <v>0</v>
      </c>
      <c r="E650">
        <v>42389380840000</v>
      </c>
      <c r="L650" t="s">
        <v>137</v>
      </c>
      <c r="N650" t="s">
        <v>137</v>
      </c>
    </row>
    <row r="651" spans="1:14" x14ac:dyDescent="0.25">
      <c r="A651">
        <v>43698.041666665093</v>
      </c>
      <c r="B651">
        <v>4.1666666666666664E-2</v>
      </c>
      <c r="C651">
        <v>650</v>
      </c>
      <c r="D651">
        <v>4.1666666666666664E-2</v>
      </c>
      <c r="E651">
        <v>42389380840000</v>
      </c>
      <c r="L651" t="s">
        <v>137</v>
      </c>
      <c r="N651" t="s">
        <v>137</v>
      </c>
    </row>
    <row r="652" spans="1:14" x14ac:dyDescent="0.25">
      <c r="A652">
        <v>43698.083333331757</v>
      </c>
      <c r="B652">
        <v>8.3333333333333329E-2</v>
      </c>
      <c r="C652">
        <v>651</v>
      </c>
      <c r="D652">
        <v>8.3333333333333329E-2</v>
      </c>
      <c r="E652">
        <v>42389380840000</v>
      </c>
      <c r="L652" t="s">
        <v>137</v>
      </c>
      <c r="N652" t="s">
        <v>137</v>
      </c>
    </row>
    <row r="653" spans="1:14" x14ac:dyDescent="0.25">
      <c r="A653">
        <v>43698.124999998421</v>
      </c>
      <c r="B653">
        <v>0.125</v>
      </c>
      <c r="C653">
        <v>652</v>
      </c>
      <c r="D653">
        <v>0.125</v>
      </c>
      <c r="E653">
        <v>42389380840000</v>
      </c>
      <c r="L653" t="s">
        <v>137</v>
      </c>
      <c r="N653" t="s">
        <v>137</v>
      </c>
    </row>
    <row r="654" spans="1:14" x14ac:dyDescent="0.25">
      <c r="A654">
        <v>43698.166666665085</v>
      </c>
      <c r="B654">
        <v>0.16666666666666666</v>
      </c>
      <c r="C654">
        <v>653</v>
      </c>
      <c r="D654">
        <v>0.16666666666666666</v>
      </c>
      <c r="E654">
        <v>42389380840000</v>
      </c>
      <c r="L654" t="s">
        <v>137</v>
      </c>
      <c r="N654" t="s">
        <v>137</v>
      </c>
    </row>
    <row r="655" spans="1:14" x14ac:dyDescent="0.25">
      <c r="A655">
        <v>43698.20833333175</v>
      </c>
      <c r="B655">
        <v>0.20833333333333331</v>
      </c>
      <c r="C655">
        <v>654</v>
      </c>
      <c r="D655">
        <v>0.20833333333333331</v>
      </c>
      <c r="E655">
        <v>42389380840000</v>
      </c>
      <c r="L655" t="s">
        <v>137</v>
      </c>
      <c r="N655" t="s">
        <v>137</v>
      </c>
    </row>
    <row r="656" spans="1:14" x14ac:dyDescent="0.25">
      <c r="A656">
        <v>43698.249999998414</v>
      </c>
      <c r="B656">
        <v>0.24999999999999997</v>
      </c>
      <c r="C656">
        <v>655</v>
      </c>
      <c r="D656">
        <v>0.24999999999999997</v>
      </c>
      <c r="E656">
        <v>42389380840000</v>
      </c>
      <c r="L656" t="s">
        <v>137</v>
      </c>
      <c r="N656" t="s">
        <v>137</v>
      </c>
    </row>
    <row r="657" spans="1:14" x14ac:dyDescent="0.25">
      <c r="A657">
        <v>43698.291666665078</v>
      </c>
      <c r="B657">
        <v>0.29166666666666663</v>
      </c>
      <c r="C657">
        <v>656</v>
      </c>
      <c r="D657">
        <v>0.29166666666666663</v>
      </c>
      <c r="E657">
        <v>42389380840000</v>
      </c>
      <c r="L657" t="s">
        <v>137</v>
      </c>
      <c r="N657" t="s">
        <v>137</v>
      </c>
    </row>
    <row r="658" spans="1:14" x14ac:dyDescent="0.25">
      <c r="A658">
        <v>43698.333333331742</v>
      </c>
      <c r="B658">
        <v>0.33333333333333331</v>
      </c>
      <c r="C658">
        <v>657</v>
      </c>
      <c r="D658">
        <v>0.33333333333333331</v>
      </c>
      <c r="E658">
        <v>42389380840000</v>
      </c>
      <c r="L658" t="s">
        <v>137</v>
      </c>
      <c r="N658" t="s">
        <v>137</v>
      </c>
    </row>
    <row r="659" spans="1:14" x14ac:dyDescent="0.25">
      <c r="A659">
        <v>43698.374999998407</v>
      </c>
      <c r="B659">
        <v>0.375</v>
      </c>
      <c r="C659">
        <v>658</v>
      </c>
      <c r="D659">
        <v>0.375</v>
      </c>
      <c r="E659">
        <v>42389380840000</v>
      </c>
      <c r="L659" t="s">
        <v>137</v>
      </c>
      <c r="N659" t="s">
        <v>137</v>
      </c>
    </row>
    <row r="660" spans="1:14" x14ac:dyDescent="0.25">
      <c r="A660">
        <v>43698.416666665071</v>
      </c>
      <c r="B660">
        <v>0.41666666666666669</v>
      </c>
      <c r="C660">
        <v>659</v>
      </c>
      <c r="D660">
        <v>0.41666666666666669</v>
      </c>
      <c r="E660">
        <v>42389380840000</v>
      </c>
      <c r="L660" t="s">
        <v>137</v>
      </c>
      <c r="N660" t="s">
        <v>137</v>
      </c>
    </row>
    <row r="661" spans="1:14" x14ac:dyDescent="0.25">
      <c r="A661">
        <v>43698.458333331735</v>
      </c>
      <c r="B661">
        <v>0.45833333333333337</v>
      </c>
      <c r="C661">
        <v>660</v>
      </c>
      <c r="D661">
        <v>0.45833333333333337</v>
      </c>
      <c r="E661">
        <v>42389380840000</v>
      </c>
      <c r="L661" t="s">
        <v>137</v>
      </c>
      <c r="N661" t="s">
        <v>137</v>
      </c>
    </row>
    <row r="662" spans="1:14" x14ac:dyDescent="0.25">
      <c r="A662">
        <v>43698.499999998399</v>
      </c>
      <c r="B662">
        <v>0.5</v>
      </c>
      <c r="C662">
        <v>661</v>
      </c>
      <c r="D662">
        <v>0.5</v>
      </c>
      <c r="E662">
        <v>42389380840000</v>
      </c>
      <c r="L662" t="s">
        <v>137</v>
      </c>
      <c r="N662" t="s">
        <v>137</v>
      </c>
    </row>
    <row r="663" spans="1:14" x14ac:dyDescent="0.25">
      <c r="A663">
        <v>43698.541666665064</v>
      </c>
      <c r="B663">
        <v>0.54166666666666663</v>
      </c>
      <c r="C663">
        <v>662</v>
      </c>
      <c r="D663">
        <v>0.54166666666666663</v>
      </c>
      <c r="E663">
        <v>42389380840000</v>
      </c>
      <c r="L663" t="s">
        <v>137</v>
      </c>
      <c r="N663" t="s">
        <v>137</v>
      </c>
    </row>
    <row r="664" spans="1:14" x14ac:dyDescent="0.25">
      <c r="A664">
        <v>43698.583333331728</v>
      </c>
      <c r="B664">
        <v>0.58333333333333326</v>
      </c>
      <c r="C664">
        <v>663</v>
      </c>
      <c r="D664">
        <v>0.58333333333333326</v>
      </c>
      <c r="E664">
        <v>42389380840000</v>
      </c>
      <c r="L664" t="s">
        <v>137</v>
      </c>
      <c r="N664" t="s">
        <v>137</v>
      </c>
    </row>
    <row r="665" spans="1:14" x14ac:dyDescent="0.25">
      <c r="A665">
        <v>43698.624999998392</v>
      </c>
      <c r="B665">
        <v>0.62499999999999989</v>
      </c>
      <c r="C665">
        <v>664</v>
      </c>
      <c r="D665">
        <v>0.62499999999999989</v>
      </c>
      <c r="E665">
        <v>42389380840000</v>
      </c>
      <c r="L665" t="s">
        <v>137</v>
      </c>
      <c r="N665" t="s">
        <v>137</v>
      </c>
    </row>
    <row r="666" spans="1:14" x14ac:dyDescent="0.25">
      <c r="A666">
        <v>43698.666666665056</v>
      </c>
      <c r="B666">
        <v>0.66666666666666652</v>
      </c>
      <c r="C666">
        <v>665</v>
      </c>
      <c r="D666">
        <v>0.66666666666666652</v>
      </c>
      <c r="E666">
        <v>42389380840000</v>
      </c>
      <c r="L666" t="s">
        <v>137</v>
      </c>
      <c r="N666" t="s">
        <v>137</v>
      </c>
    </row>
    <row r="667" spans="1:14" x14ac:dyDescent="0.25">
      <c r="A667">
        <v>43698.70833333172</v>
      </c>
      <c r="B667">
        <v>0.70833333333333315</v>
      </c>
      <c r="C667">
        <v>666</v>
      </c>
      <c r="D667">
        <v>0.70833333333333315</v>
      </c>
      <c r="E667">
        <v>42389380840000</v>
      </c>
      <c r="L667" t="s">
        <v>137</v>
      </c>
      <c r="N667" t="s">
        <v>137</v>
      </c>
    </row>
    <row r="668" spans="1:14" x14ac:dyDescent="0.25">
      <c r="A668">
        <v>43698.749999998385</v>
      </c>
      <c r="B668">
        <v>0.74999999999999978</v>
      </c>
      <c r="C668">
        <v>667</v>
      </c>
      <c r="D668">
        <v>0.74999999999999978</v>
      </c>
      <c r="E668">
        <v>42389380840000</v>
      </c>
      <c r="L668" t="s">
        <v>137</v>
      </c>
      <c r="N668" t="s">
        <v>137</v>
      </c>
    </row>
    <row r="669" spans="1:14" x14ac:dyDescent="0.25">
      <c r="A669">
        <v>43698.791666665049</v>
      </c>
      <c r="B669">
        <v>0.79166666666666641</v>
      </c>
      <c r="C669">
        <v>668</v>
      </c>
      <c r="D669">
        <v>0.79166666666666641</v>
      </c>
      <c r="E669">
        <v>42389380840000</v>
      </c>
      <c r="L669" t="s">
        <v>137</v>
      </c>
      <c r="N669" t="s">
        <v>137</v>
      </c>
    </row>
    <row r="670" spans="1:14" x14ac:dyDescent="0.25">
      <c r="A670">
        <v>43698.833333331713</v>
      </c>
      <c r="B670">
        <v>0.83333333333333304</v>
      </c>
      <c r="C670">
        <v>669</v>
      </c>
      <c r="D670">
        <v>0.83333333333333304</v>
      </c>
      <c r="E670">
        <v>42389380840000</v>
      </c>
      <c r="L670" t="s">
        <v>137</v>
      </c>
      <c r="N670" t="s">
        <v>137</v>
      </c>
    </row>
    <row r="671" spans="1:14" x14ac:dyDescent="0.25">
      <c r="A671">
        <v>43698.874999998377</v>
      </c>
      <c r="B671">
        <v>0.87499999999999967</v>
      </c>
      <c r="C671">
        <v>670</v>
      </c>
      <c r="D671">
        <v>0.87499999999999967</v>
      </c>
      <c r="E671">
        <v>42389380840000</v>
      </c>
      <c r="L671" t="s">
        <v>137</v>
      </c>
      <c r="N671" t="s">
        <v>137</v>
      </c>
    </row>
    <row r="672" spans="1:14" x14ac:dyDescent="0.25">
      <c r="A672">
        <v>43698.916666665042</v>
      </c>
      <c r="B672">
        <v>0.9166666666666663</v>
      </c>
      <c r="C672">
        <v>671</v>
      </c>
      <c r="D672">
        <v>0.9166666666666663</v>
      </c>
      <c r="E672">
        <v>42389380840000</v>
      </c>
      <c r="L672" t="s">
        <v>137</v>
      </c>
      <c r="N672" t="s">
        <v>137</v>
      </c>
    </row>
    <row r="673" spans="1:14" x14ac:dyDescent="0.25">
      <c r="A673">
        <v>43698.958333331706</v>
      </c>
      <c r="B673">
        <v>0.95833333333333293</v>
      </c>
      <c r="C673">
        <v>672</v>
      </c>
      <c r="D673">
        <v>0.95833333333333293</v>
      </c>
      <c r="E673">
        <v>42389380840000</v>
      </c>
      <c r="L673" t="s">
        <v>137</v>
      </c>
      <c r="N673" t="s">
        <v>137</v>
      </c>
    </row>
    <row r="674" spans="1:14" x14ac:dyDescent="0.25">
      <c r="A674">
        <v>43698.99999999837</v>
      </c>
      <c r="B674">
        <v>0</v>
      </c>
      <c r="C674">
        <v>673</v>
      </c>
      <c r="D674">
        <v>0</v>
      </c>
      <c r="E674">
        <v>42389380840000</v>
      </c>
      <c r="L674" t="s">
        <v>137</v>
      </c>
      <c r="N674" t="s">
        <v>137</v>
      </c>
    </row>
    <row r="675" spans="1:14" x14ac:dyDescent="0.25">
      <c r="A675">
        <v>43699.041666665034</v>
      </c>
      <c r="B675">
        <v>4.1666666666666664E-2</v>
      </c>
      <c r="C675">
        <v>674</v>
      </c>
      <c r="D675">
        <v>4.1666666666666664E-2</v>
      </c>
      <c r="E675">
        <v>42389380840000</v>
      </c>
      <c r="L675" t="s">
        <v>137</v>
      </c>
      <c r="N675" t="s">
        <v>137</v>
      </c>
    </row>
    <row r="676" spans="1:14" x14ac:dyDescent="0.25">
      <c r="A676">
        <v>43699.083333331699</v>
      </c>
      <c r="B676">
        <v>8.3333333333333329E-2</v>
      </c>
      <c r="C676">
        <v>675</v>
      </c>
      <c r="D676">
        <v>8.3333333333333329E-2</v>
      </c>
      <c r="E676">
        <v>42389380840000</v>
      </c>
      <c r="L676" t="s">
        <v>137</v>
      </c>
      <c r="N676" t="s">
        <v>137</v>
      </c>
    </row>
    <row r="677" spans="1:14" x14ac:dyDescent="0.25">
      <c r="A677">
        <v>43699.124999998363</v>
      </c>
      <c r="B677">
        <v>0.125</v>
      </c>
      <c r="C677">
        <v>676</v>
      </c>
      <c r="D677">
        <v>0.125</v>
      </c>
      <c r="E677">
        <v>42389380840000</v>
      </c>
      <c r="L677" t="s">
        <v>137</v>
      </c>
      <c r="N677" t="s">
        <v>137</v>
      </c>
    </row>
    <row r="678" spans="1:14" x14ac:dyDescent="0.25">
      <c r="A678">
        <v>43699.166666665027</v>
      </c>
      <c r="B678">
        <v>0.16666666666666666</v>
      </c>
      <c r="C678">
        <v>677</v>
      </c>
      <c r="D678">
        <v>0.16666666666666666</v>
      </c>
      <c r="E678">
        <v>42389380840000</v>
      </c>
      <c r="L678" t="s">
        <v>137</v>
      </c>
      <c r="N678" t="s">
        <v>137</v>
      </c>
    </row>
    <row r="679" spans="1:14" x14ac:dyDescent="0.25">
      <c r="A679">
        <v>43699.208333331691</v>
      </c>
      <c r="B679">
        <v>0.20833333333333331</v>
      </c>
      <c r="C679">
        <v>678</v>
      </c>
      <c r="D679">
        <v>0.20833333333333331</v>
      </c>
      <c r="E679">
        <v>42389380840000</v>
      </c>
      <c r="L679" t="s">
        <v>137</v>
      </c>
      <c r="N679" t="s">
        <v>137</v>
      </c>
    </row>
    <row r="680" spans="1:14" x14ac:dyDescent="0.25">
      <c r="A680">
        <v>43699.249999998356</v>
      </c>
      <c r="B680">
        <v>0.24999999999999997</v>
      </c>
      <c r="C680">
        <v>679</v>
      </c>
      <c r="D680">
        <v>0.24999999999999997</v>
      </c>
      <c r="E680">
        <v>42389380840000</v>
      </c>
      <c r="L680" t="s">
        <v>137</v>
      </c>
      <c r="N680" t="s">
        <v>137</v>
      </c>
    </row>
    <row r="681" spans="1:14" x14ac:dyDescent="0.25">
      <c r="A681">
        <v>43699.29166666502</v>
      </c>
      <c r="B681">
        <v>0.29166666666666663</v>
      </c>
      <c r="C681">
        <v>680</v>
      </c>
      <c r="D681">
        <v>0.29166666666666663</v>
      </c>
      <c r="E681">
        <v>42389380840000</v>
      </c>
      <c r="L681" t="s">
        <v>137</v>
      </c>
      <c r="N681" t="s">
        <v>137</v>
      </c>
    </row>
    <row r="682" spans="1:14" x14ac:dyDescent="0.25">
      <c r="A682">
        <v>43699.333333331684</v>
      </c>
      <c r="B682">
        <v>0.33333333333333331</v>
      </c>
      <c r="C682">
        <v>681</v>
      </c>
      <c r="D682">
        <v>0.33333333333333331</v>
      </c>
      <c r="E682">
        <v>42389380840000</v>
      </c>
      <c r="L682" t="s">
        <v>137</v>
      </c>
      <c r="N682" t="s">
        <v>137</v>
      </c>
    </row>
    <row r="683" spans="1:14" x14ac:dyDescent="0.25">
      <c r="A683">
        <v>43699.374999998348</v>
      </c>
      <c r="B683">
        <v>0.375</v>
      </c>
      <c r="C683">
        <v>682</v>
      </c>
      <c r="D683">
        <v>0.375</v>
      </c>
      <c r="E683">
        <v>42389380840000</v>
      </c>
      <c r="L683" t="s">
        <v>137</v>
      </c>
      <c r="N683" t="s">
        <v>137</v>
      </c>
    </row>
    <row r="684" spans="1:14" x14ac:dyDescent="0.25">
      <c r="A684">
        <v>43699.416666665013</v>
      </c>
      <c r="B684">
        <v>0.41666666666666669</v>
      </c>
      <c r="C684">
        <v>683</v>
      </c>
      <c r="D684">
        <v>0.41666666666666669</v>
      </c>
      <c r="E684">
        <v>42389380840000</v>
      </c>
      <c r="L684" t="s">
        <v>137</v>
      </c>
      <c r="N684" t="s">
        <v>137</v>
      </c>
    </row>
    <row r="685" spans="1:14" x14ac:dyDescent="0.25">
      <c r="A685">
        <v>43699.458333331677</v>
      </c>
      <c r="B685">
        <v>0.45833333333333337</v>
      </c>
      <c r="C685">
        <v>684</v>
      </c>
      <c r="D685">
        <v>0.45833333333333337</v>
      </c>
      <c r="E685">
        <v>42389380840000</v>
      </c>
      <c r="L685" t="s">
        <v>137</v>
      </c>
      <c r="N685" t="s">
        <v>137</v>
      </c>
    </row>
    <row r="686" spans="1:14" x14ac:dyDescent="0.25">
      <c r="A686">
        <v>43699.499999998341</v>
      </c>
      <c r="B686">
        <v>0.5</v>
      </c>
      <c r="C686">
        <v>685</v>
      </c>
      <c r="D686">
        <v>0.5</v>
      </c>
      <c r="E686">
        <v>42389380840000</v>
      </c>
      <c r="L686" t="s">
        <v>137</v>
      </c>
      <c r="N686" t="s">
        <v>137</v>
      </c>
    </row>
    <row r="687" spans="1:14" x14ac:dyDescent="0.25">
      <c r="A687">
        <v>43699.541666665005</v>
      </c>
      <c r="B687">
        <v>0.54166666666666663</v>
      </c>
      <c r="C687">
        <v>686</v>
      </c>
      <c r="D687">
        <v>0.54166666666666663</v>
      </c>
      <c r="E687">
        <v>42389380840000</v>
      </c>
      <c r="L687" t="s">
        <v>137</v>
      </c>
      <c r="N687" t="s">
        <v>137</v>
      </c>
    </row>
    <row r="688" spans="1:14" x14ac:dyDescent="0.25">
      <c r="A688">
        <v>43699.58333333167</v>
      </c>
      <c r="B688">
        <v>0.58333333333333326</v>
      </c>
      <c r="C688">
        <v>687</v>
      </c>
      <c r="D688">
        <v>0.58333333333333326</v>
      </c>
      <c r="E688">
        <v>42389380840000</v>
      </c>
      <c r="L688" t="s">
        <v>137</v>
      </c>
      <c r="N688" t="s">
        <v>137</v>
      </c>
    </row>
    <row r="689" spans="1:14" x14ac:dyDescent="0.25">
      <c r="A689">
        <v>43699.624999998334</v>
      </c>
      <c r="B689">
        <v>0.62499999999999989</v>
      </c>
      <c r="C689">
        <v>688</v>
      </c>
      <c r="D689">
        <v>0.62499999999999989</v>
      </c>
      <c r="E689">
        <v>42389380840000</v>
      </c>
      <c r="L689" t="s">
        <v>137</v>
      </c>
      <c r="N689" t="s">
        <v>137</v>
      </c>
    </row>
    <row r="690" spans="1:14" x14ac:dyDescent="0.25">
      <c r="A690">
        <v>43699.666666664998</v>
      </c>
      <c r="B690">
        <v>0.66666666666666652</v>
      </c>
      <c r="C690">
        <v>689</v>
      </c>
      <c r="D690">
        <v>0.66666666666666652</v>
      </c>
      <c r="E690">
        <v>42389380840000</v>
      </c>
      <c r="L690" t="s">
        <v>137</v>
      </c>
      <c r="N690" t="s">
        <v>137</v>
      </c>
    </row>
    <row r="691" spans="1:14" x14ac:dyDescent="0.25">
      <c r="A691">
        <v>43699.708333331662</v>
      </c>
      <c r="B691">
        <v>0.70833333333333315</v>
      </c>
      <c r="C691">
        <v>690</v>
      </c>
      <c r="D691">
        <v>0.70833333333333315</v>
      </c>
      <c r="E691">
        <v>42389380840000</v>
      </c>
      <c r="L691" t="s">
        <v>137</v>
      </c>
      <c r="N691" t="s">
        <v>137</v>
      </c>
    </row>
    <row r="692" spans="1:14" x14ac:dyDescent="0.25">
      <c r="A692">
        <v>43699.749999998327</v>
      </c>
      <c r="B692">
        <v>0.74999999999999978</v>
      </c>
      <c r="C692">
        <v>691</v>
      </c>
      <c r="D692">
        <v>0.74999999999999978</v>
      </c>
      <c r="E692">
        <v>42389380840000</v>
      </c>
      <c r="L692" t="s">
        <v>137</v>
      </c>
      <c r="N692" t="s">
        <v>137</v>
      </c>
    </row>
    <row r="693" spans="1:14" x14ac:dyDescent="0.25">
      <c r="A693">
        <v>43699.791666664991</v>
      </c>
      <c r="B693">
        <v>0.79166666666666641</v>
      </c>
      <c r="C693">
        <v>692</v>
      </c>
      <c r="D693">
        <v>0.79166666666666641</v>
      </c>
      <c r="E693">
        <v>42389380840000</v>
      </c>
      <c r="L693" t="s">
        <v>137</v>
      </c>
      <c r="N693" t="s">
        <v>137</v>
      </c>
    </row>
    <row r="694" spans="1:14" x14ac:dyDescent="0.25">
      <c r="A694">
        <v>43699.833333331655</v>
      </c>
      <c r="B694">
        <v>0.83333333333333304</v>
      </c>
      <c r="C694">
        <v>693</v>
      </c>
      <c r="D694">
        <v>0.83333333333333304</v>
      </c>
      <c r="E694">
        <v>42389380840000</v>
      </c>
      <c r="L694" t="s">
        <v>137</v>
      </c>
      <c r="N694" t="s">
        <v>137</v>
      </c>
    </row>
    <row r="695" spans="1:14" x14ac:dyDescent="0.25">
      <c r="A695">
        <v>43699.874999998319</v>
      </c>
      <c r="B695">
        <v>0.87499999999999967</v>
      </c>
      <c r="C695">
        <v>694</v>
      </c>
      <c r="D695">
        <v>0.87499999999999967</v>
      </c>
      <c r="E695">
        <v>42389380840000</v>
      </c>
      <c r="L695" t="s">
        <v>137</v>
      </c>
      <c r="N695" t="s">
        <v>137</v>
      </c>
    </row>
    <row r="696" spans="1:14" x14ac:dyDescent="0.25">
      <c r="A696">
        <v>43699.916666664983</v>
      </c>
      <c r="B696">
        <v>0.9166666666666663</v>
      </c>
      <c r="C696">
        <v>695</v>
      </c>
      <c r="D696">
        <v>0.9166666666666663</v>
      </c>
      <c r="E696">
        <v>42389380840000</v>
      </c>
      <c r="L696" t="s">
        <v>137</v>
      </c>
      <c r="N696" t="s">
        <v>137</v>
      </c>
    </row>
    <row r="697" spans="1:14" x14ac:dyDescent="0.25">
      <c r="A697">
        <v>43699.958333331648</v>
      </c>
      <c r="B697">
        <v>0.95833333333333293</v>
      </c>
      <c r="C697">
        <v>696</v>
      </c>
      <c r="D697">
        <v>0.95833333333333293</v>
      </c>
      <c r="E697">
        <v>42389380840000</v>
      </c>
      <c r="L697" t="s">
        <v>137</v>
      </c>
      <c r="N697" t="s">
        <v>137</v>
      </c>
    </row>
    <row r="698" spans="1:14" x14ac:dyDescent="0.25">
      <c r="A698">
        <v>43699.999999998312</v>
      </c>
      <c r="B698">
        <v>0</v>
      </c>
      <c r="C698">
        <v>697</v>
      </c>
      <c r="D698">
        <v>0</v>
      </c>
      <c r="E698">
        <v>42389380840000</v>
      </c>
      <c r="L698" t="s">
        <v>137</v>
      </c>
      <c r="N698" t="s">
        <v>137</v>
      </c>
    </row>
    <row r="699" spans="1:14" x14ac:dyDescent="0.25">
      <c r="A699">
        <v>43700.041666664976</v>
      </c>
      <c r="B699">
        <v>4.1666666666666664E-2</v>
      </c>
      <c r="C699">
        <v>698</v>
      </c>
      <c r="D699">
        <v>4.1666666666666664E-2</v>
      </c>
      <c r="E699">
        <v>42389380840000</v>
      </c>
      <c r="L699" t="s">
        <v>137</v>
      </c>
      <c r="N699" t="s">
        <v>137</v>
      </c>
    </row>
    <row r="700" spans="1:14" x14ac:dyDescent="0.25">
      <c r="A700">
        <v>43700.08333333164</v>
      </c>
      <c r="B700">
        <v>8.3333333333333329E-2</v>
      </c>
      <c r="C700">
        <v>699</v>
      </c>
      <c r="D700">
        <v>8.3333333333333329E-2</v>
      </c>
      <c r="E700">
        <v>42389380840000</v>
      </c>
      <c r="L700" t="s">
        <v>137</v>
      </c>
      <c r="N700" t="s">
        <v>137</v>
      </c>
    </row>
    <row r="701" spans="1:14" x14ac:dyDescent="0.25">
      <c r="A701">
        <v>43700.124999998305</v>
      </c>
      <c r="B701">
        <v>0.125</v>
      </c>
      <c r="C701">
        <v>700</v>
      </c>
      <c r="D701">
        <v>0.125</v>
      </c>
      <c r="E701">
        <v>42389380840000</v>
      </c>
      <c r="L701" t="s">
        <v>137</v>
      </c>
      <c r="N701" t="s">
        <v>137</v>
      </c>
    </row>
    <row r="702" spans="1:14" x14ac:dyDescent="0.25">
      <c r="A702">
        <v>43700.166666664969</v>
      </c>
      <c r="B702">
        <v>0.16666666666666666</v>
      </c>
      <c r="C702">
        <v>701</v>
      </c>
      <c r="D702">
        <v>0.16666666666666666</v>
      </c>
      <c r="E702">
        <v>42389380840000</v>
      </c>
      <c r="L702" t="s">
        <v>137</v>
      </c>
      <c r="N702" t="s">
        <v>137</v>
      </c>
    </row>
    <row r="703" spans="1:14" x14ac:dyDescent="0.25">
      <c r="A703">
        <v>43700.208333331633</v>
      </c>
      <c r="B703">
        <v>0.20833333333333331</v>
      </c>
      <c r="C703">
        <v>702</v>
      </c>
      <c r="D703">
        <v>0.20833333333333331</v>
      </c>
      <c r="E703">
        <v>42389380840000</v>
      </c>
      <c r="L703" t="s">
        <v>137</v>
      </c>
      <c r="N703" t="s">
        <v>137</v>
      </c>
    </row>
    <row r="704" spans="1:14" x14ac:dyDescent="0.25">
      <c r="A704">
        <v>43700.249999998297</v>
      </c>
      <c r="B704">
        <v>0.24999999999999997</v>
      </c>
      <c r="C704">
        <v>703</v>
      </c>
      <c r="D704">
        <v>0.24999999999999997</v>
      </c>
      <c r="E704">
        <v>42389380840000</v>
      </c>
      <c r="L704" t="s">
        <v>137</v>
      </c>
      <c r="N704" t="s">
        <v>137</v>
      </c>
    </row>
    <row r="705" spans="1:14" x14ac:dyDescent="0.25">
      <c r="A705">
        <v>43700.291666664962</v>
      </c>
      <c r="B705">
        <v>0.29166666666666663</v>
      </c>
      <c r="C705">
        <v>704</v>
      </c>
      <c r="D705">
        <v>0.29166666666666663</v>
      </c>
      <c r="E705">
        <v>42389380840000</v>
      </c>
      <c r="L705" t="s">
        <v>137</v>
      </c>
      <c r="N705" t="s">
        <v>137</v>
      </c>
    </row>
    <row r="706" spans="1:14" x14ac:dyDescent="0.25">
      <c r="A706">
        <v>43700.333333331626</v>
      </c>
      <c r="B706">
        <v>0.33333333333333331</v>
      </c>
      <c r="C706">
        <v>705</v>
      </c>
      <c r="D706">
        <v>0.33333333333333331</v>
      </c>
      <c r="E706">
        <v>42389380840000</v>
      </c>
      <c r="L706" t="s">
        <v>137</v>
      </c>
      <c r="N706" t="s">
        <v>137</v>
      </c>
    </row>
    <row r="707" spans="1:14" x14ac:dyDescent="0.25">
      <c r="A707">
        <v>43700.37499999829</v>
      </c>
      <c r="B707">
        <v>0.375</v>
      </c>
      <c r="C707">
        <v>706</v>
      </c>
      <c r="D707">
        <v>0.375</v>
      </c>
      <c r="E707">
        <v>42389380840000</v>
      </c>
      <c r="L707" t="s">
        <v>137</v>
      </c>
      <c r="N707" t="s">
        <v>137</v>
      </c>
    </row>
    <row r="708" spans="1:14" x14ac:dyDescent="0.25">
      <c r="A708">
        <v>43700.416666664954</v>
      </c>
      <c r="B708">
        <v>0.41666666666666669</v>
      </c>
      <c r="C708">
        <v>707</v>
      </c>
      <c r="D708">
        <v>0.41666666666666669</v>
      </c>
      <c r="E708">
        <v>42389380840000</v>
      </c>
      <c r="L708" t="s">
        <v>137</v>
      </c>
      <c r="N708" t="s">
        <v>137</v>
      </c>
    </row>
    <row r="709" spans="1:14" x14ac:dyDescent="0.25">
      <c r="A709">
        <v>43700.458333331619</v>
      </c>
      <c r="B709">
        <v>0.45833333333333337</v>
      </c>
      <c r="C709">
        <v>708</v>
      </c>
      <c r="D709">
        <v>0.45833333333333337</v>
      </c>
      <c r="E709">
        <v>42389380840000</v>
      </c>
      <c r="L709" t="s">
        <v>137</v>
      </c>
      <c r="N709" t="s">
        <v>137</v>
      </c>
    </row>
    <row r="710" spans="1:14" x14ac:dyDescent="0.25">
      <c r="A710">
        <v>43700.499999998283</v>
      </c>
      <c r="B710">
        <v>0.5</v>
      </c>
      <c r="C710">
        <v>709</v>
      </c>
      <c r="D710">
        <v>0.5</v>
      </c>
      <c r="E710">
        <v>42389380840000</v>
      </c>
      <c r="L710" t="s">
        <v>137</v>
      </c>
      <c r="N710" t="s">
        <v>137</v>
      </c>
    </row>
    <row r="711" spans="1:14" x14ac:dyDescent="0.25">
      <c r="A711">
        <v>43700.541666664947</v>
      </c>
      <c r="B711">
        <v>0.54166666666666663</v>
      </c>
      <c r="C711">
        <v>710</v>
      </c>
      <c r="D711">
        <v>0.54166666666666663</v>
      </c>
      <c r="E711">
        <v>42389380840000</v>
      </c>
      <c r="L711" t="s">
        <v>137</v>
      </c>
      <c r="N711" t="s">
        <v>137</v>
      </c>
    </row>
    <row r="712" spans="1:14" x14ac:dyDescent="0.25">
      <c r="A712">
        <v>43700.583333331611</v>
      </c>
      <c r="B712">
        <v>0.58333333333333326</v>
      </c>
      <c r="C712">
        <v>711</v>
      </c>
      <c r="D712">
        <v>0.58333333333333326</v>
      </c>
      <c r="E712">
        <v>42389380840000</v>
      </c>
      <c r="L712" t="s">
        <v>137</v>
      </c>
      <c r="N712" t="s">
        <v>137</v>
      </c>
    </row>
    <row r="713" spans="1:14" x14ac:dyDescent="0.25">
      <c r="A713">
        <v>43700.624999998276</v>
      </c>
      <c r="B713">
        <v>0.62499999999999989</v>
      </c>
      <c r="C713">
        <v>712</v>
      </c>
      <c r="D713">
        <v>0.62499999999999989</v>
      </c>
      <c r="E713">
        <v>42389380840000</v>
      </c>
      <c r="L713" t="s">
        <v>137</v>
      </c>
      <c r="N713" t="s">
        <v>137</v>
      </c>
    </row>
    <row r="714" spans="1:14" x14ac:dyDescent="0.25">
      <c r="A714">
        <v>43700.66666666494</v>
      </c>
      <c r="B714">
        <v>0.66666666666666652</v>
      </c>
      <c r="C714">
        <v>713</v>
      </c>
      <c r="D714">
        <v>0.66666666666666652</v>
      </c>
      <c r="E714">
        <v>42389380840000</v>
      </c>
      <c r="L714" t="s">
        <v>137</v>
      </c>
      <c r="N714" t="s">
        <v>137</v>
      </c>
    </row>
    <row r="715" spans="1:14" x14ac:dyDescent="0.25">
      <c r="A715">
        <v>43700.708333331604</v>
      </c>
      <c r="B715">
        <v>0.70833333333333315</v>
      </c>
      <c r="C715">
        <v>714</v>
      </c>
      <c r="D715">
        <v>0.70833333333333315</v>
      </c>
      <c r="E715">
        <v>42389380840000</v>
      </c>
      <c r="L715" t="s">
        <v>137</v>
      </c>
      <c r="N715" t="s">
        <v>137</v>
      </c>
    </row>
    <row r="716" spans="1:14" x14ac:dyDescent="0.25">
      <c r="A716">
        <v>43700.749999998268</v>
      </c>
      <c r="B716">
        <v>0.74999999999999978</v>
      </c>
      <c r="C716">
        <v>715</v>
      </c>
      <c r="D716">
        <v>0.74999999999999978</v>
      </c>
      <c r="E716">
        <v>42389380840000</v>
      </c>
      <c r="L716" t="s">
        <v>137</v>
      </c>
      <c r="N716" t="s">
        <v>137</v>
      </c>
    </row>
    <row r="717" spans="1:14" x14ac:dyDescent="0.25">
      <c r="A717">
        <v>43700.791666664933</v>
      </c>
      <c r="B717">
        <v>0.79166666666666641</v>
      </c>
      <c r="C717">
        <v>716</v>
      </c>
      <c r="D717">
        <v>0.79166666666666641</v>
      </c>
      <c r="E717">
        <v>42389380840000</v>
      </c>
      <c r="L717" t="s">
        <v>137</v>
      </c>
      <c r="N717" t="s">
        <v>137</v>
      </c>
    </row>
    <row r="718" spans="1:14" x14ac:dyDescent="0.25">
      <c r="A718">
        <v>43700.833333331597</v>
      </c>
      <c r="B718">
        <v>0.83333333333333304</v>
      </c>
      <c r="C718">
        <v>717</v>
      </c>
      <c r="D718">
        <v>0.83333333333333304</v>
      </c>
      <c r="E718">
        <v>42389380840000</v>
      </c>
      <c r="L718" t="s">
        <v>137</v>
      </c>
      <c r="N718" t="s">
        <v>137</v>
      </c>
    </row>
    <row r="719" spans="1:14" x14ac:dyDescent="0.25">
      <c r="A719">
        <v>43700.874999998261</v>
      </c>
      <c r="B719">
        <v>0.87499999999999967</v>
      </c>
      <c r="C719">
        <v>718</v>
      </c>
      <c r="D719">
        <v>0.87499999999999967</v>
      </c>
      <c r="E719">
        <v>42389380840000</v>
      </c>
      <c r="L719" t="s">
        <v>137</v>
      </c>
      <c r="N719" t="s">
        <v>137</v>
      </c>
    </row>
    <row r="720" spans="1:14" x14ac:dyDescent="0.25">
      <c r="A720">
        <v>43700.916666664925</v>
      </c>
      <c r="B720">
        <v>0.9166666666666663</v>
      </c>
      <c r="C720">
        <v>719</v>
      </c>
      <c r="D720">
        <v>0.9166666666666663</v>
      </c>
      <c r="E720">
        <v>42389380840000</v>
      </c>
      <c r="L720" t="s">
        <v>137</v>
      </c>
      <c r="N720" t="s">
        <v>137</v>
      </c>
    </row>
    <row r="721" spans="1:14" x14ac:dyDescent="0.25">
      <c r="A721">
        <v>43700.95833333159</v>
      </c>
      <c r="B721">
        <v>0.95833333333333293</v>
      </c>
      <c r="C721">
        <v>720</v>
      </c>
      <c r="D721">
        <v>0.95833333333333293</v>
      </c>
      <c r="E721">
        <v>42389380840000</v>
      </c>
      <c r="L721" t="s">
        <v>137</v>
      </c>
      <c r="N721" t="s">
        <v>137</v>
      </c>
    </row>
    <row r="722" spans="1:14" x14ac:dyDescent="0.25">
      <c r="A722">
        <v>43700.999999998254</v>
      </c>
      <c r="B722">
        <v>0</v>
      </c>
      <c r="C722">
        <v>721</v>
      </c>
      <c r="D722">
        <v>0</v>
      </c>
      <c r="E722">
        <v>42389380840000</v>
      </c>
      <c r="L722" t="s">
        <v>137</v>
      </c>
      <c r="N722" t="s">
        <v>137</v>
      </c>
    </row>
    <row r="723" spans="1:14" x14ac:dyDescent="0.25">
      <c r="A723">
        <v>43701.041666664918</v>
      </c>
      <c r="B723">
        <v>4.1666666666666664E-2</v>
      </c>
      <c r="C723">
        <v>722</v>
      </c>
      <c r="D723">
        <v>4.1666666666666664E-2</v>
      </c>
      <c r="E723">
        <v>42389380840000</v>
      </c>
      <c r="L723" t="s">
        <v>137</v>
      </c>
      <c r="N723" t="s">
        <v>137</v>
      </c>
    </row>
    <row r="724" spans="1:14" x14ac:dyDescent="0.25">
      <c r="A724">
        <v>43701.083333331582</v>
      </c>
      <c r="B724">
        <v>8.3333333333333329E-2</v>
      </c>
      <c r="C724">
        <v>723</v>
      </c>
      <c r="D724">
        <v>8.3333333333333329E-2</v>
      </c>
      <c r="E724">
        <v>42389380840000</v>
      </c>
      <c r="L724" t="s">
        <v>137</v>
      </c>
      <c r="N724" t="s">
        <v>137</v>
      </c>
    </row>
    <row r="725" spans="1:14" x14ac:dyDescent="0.25">
      <c r="A725">
        <v>43701.124999998246</v>
      </c>
      <c r="B725">
        <v>0.125</v>
      </c>
      <c r="C725">
        <v>724</v>
      </c>
      <c r="D725">
        <v>0.125</v>
      </c>
      <c r="E725">
        <v>42389380840000</v>
      </c>
      <c r="L725" t="s">
        <v>137</v>
      </c>
      <c r="N725" t="s">
        <v>137</v>
      </c>
    </row>
    <row r="726" spans="1:14" x14ac:dyDescent="0.25">
      <c r="A726">
        <v>43701.166666664911</v>
      </c>
      <c r="B726">
        <v>0.16666666666666666</v>
      </c>
      <c r="C726">
        <v>725</v>
      </c>
      <c r="D726">
        <v>0.16666666666666666</v>
      </c>
      <c r="E726">
        <v>42389380840000</v>
      </c>
      <c r="L726" t="s">
        <v>137</v>
      </c>
      <c r="N726" t="s">
        <v>137</v>
      </c>
    </row>
    <row r="727" spans="1:14" x14ac:dyDescent="0.25">
      <c r="A727">
        <v>43701.208333331575</v>
      </c>
      <c r="B727">
        <v>0.20833333333333331</v>
      </c>
      <c r="C727">
        <v>726</v>
      </c>
      <c r="D727">
        <v>0.20833333333333331</v>
      </c>
      <c r="E727">
        <v>42389380840000</v>
      </c>
      <c r="L727" t="s">
        <v>137</v>
      </c>
      <c r="N727" t="s">
        <v>137</v>
      </c>
    </row>
    <row r="728" spans="1:14" x14ac:dyDescent="0.25">
      <c r="A728">
        <v>43701.249999998239</v>
      </c>
      <c r="B728">
        <v>0.24999999999999997</v>
      </c>
      <c r="C728">
        <v>727</v>
      </c>
      <c r="D728">
        <v>0.24999999999999997</v>
      </c>
      <c r="E728">
        <v>42389380840000</v>
      </c>
      <c r="L728" t="s">
        <v>137</v>
      </c>
      <c r="N728" t="s">
        <v>137</v>
      </c>
    </row>
    <row r="729" spans="1:14" x14ac:dyDescent="0.25">
      <c r="A729">
        <v>43701.291666664903</v>
      </c>
      <c r="B729">
        <v>0.29166666666666663</v>
      </c>
      <c r="C729">
        <v>728</v>
      </c>
      <c r="D729">
        <v>0.29166666666666663</v>
      </c>
      <c r="E729">
        <v>42389380840000</v>
      </c>
      <c r="L729" t="s">
        <v>137</v>
      </c>
      <c r="N729" t="s">
        <v>137</v>
      </c>
    </row>
    <row r="730" spans="1:14" x14ac:dyDescent="0.25">
      <c r="A730">
        <v>43701.333333331568</v>
      </c>
      <c r="B730">
        <v>0.33333333333333331</v>
      </c>
      <c r="C730">
        <v>729</v>
      </c>
      <c r="D730">
        <v>0.33333333333333331</v>
      </c>
      <c r="E730">
        <v>42389380840000</v>
      </c>
      <c r="L730" t="s">
        <v>137</v>
      </c>
      <c r="N730" t="s">
        <v>137</v>
      </c>
    </row>
    <row r="731" spans="1:14" x14ac:dyDescent="0.25">
      <c r="A731">
        <v>43701.374999998232</v>
      </c>
      <c r="B731">
        <v>0.375</v>
      </c>
      <c r="C731">
        <v>730</v>
      </c>
      <c r="D731">
        <v>0.375</v>
      </c>
      <c r="E731">
        <v>42389380840000</v>
      </c>
      <c r="L731" t="s">
        <v>137</v>
      </c>
      <c r="N731" t="s">
        <v>137</v>
      </c>
    </row>
    <row r="732" spans="1:14" x14ac:dyDescent="0.25">
      <c r="A732">
        <v>43701.416666664896</v>
      </c>
      <c r="B732">
        <v>0.41666666666666669</v>
      </c>
      <c r="C732">
        <v>731</v>
      </c>
      <c r="D732">
        <v>0.41666666666666669</v>
      </c>
      <c r="E732">
        <v>42389380840000</v>
      </c>
      <c r="L732" t="s">
        <v>137</v>
      </c>
      <c r="N732" t="s">
        <v>137</v>
      </c>
    </row>
    <row r="733" spans="1:14" x14ac:dyDescent="0.25">
      <c r="A733">
        <v>43701.45833333156</v>
      </c>
      <c r="B733">
        <v>0.45833333333333337</v>
      </c>
      <c r="C733">
        <v>732</v>
      </c>
      <c r="D733">
        <v>0.45833333333333337</v>
      </c>
      <c r="E733">
        <v>42389380840000</v>
      </c>
      <c r="L733" t="s">
        <v>137</v>
      </c>
      <c r="N733" t="s">
        <v>137</v>
      </c>
    </row>
    <row r="734" spans="1:14" x14ac:dyDescent="0.25">
      <c r="A734">
        <v>43701.499999998225</v>
      </c>
      <c r="B734">
        <v>0.5</v>
      </c>
      <c r="C734">
        <v>733</v>
      </c>
      <c r="D734">
        <v>0.5</v>
      </c>
      <c r="E734">
        <v>42389380840000</v>
      </c>
      <c r="L734" t="s">
        <v>137</v>
      </c>
      <c r="N734" t="s">
        <v>137</v>
      </c>
    </row>
    <row r="735" spans="1:14" x14ac:dyDescent="0.25">
      <c r="A735">
        <v>43701.541666664889</v>
      </c>
      <c r="B735">
        <v>0.54166666666666663</v>
      </c>
      <c r="C735">
        <v>734</v>
      </c>
      <c r="D735">
        <v>0.54166666666666663</v>
      </c>
      <c r="E735">
        <v>42389380840000</v>
      </c>
      <c r="L735" t="s">
        <v>137</v>
      </c>
      <c r="N735" t="s">
        <v>137</v>
      </c>
    </row>
    <row r="736" spans="1:14" x14ac:dyDescent="0.25">
      <c r="A736">
        <v>43701.583333331553</v>
      </c>
      <c r="B736">
        <v>0.58333333333333326</v>
      </c>
      <c r="C736">
        <v>735</v>
      </c>
      <c r="D736">
        <v>0.58333333333333326</v>
      </c>
      <c r="E736">
        <v>42389380840000</v>
      </c>
      <c r="L736" t="s">
        <v>137</v>
      </c>
      <c r="N736" t="s">
        <v>137</v>
      </c>
    </row>
    <row r="737" spans="1:14" x14ac:dyDescent="0.25">
      <c r="A737">
        <v>43701.624999998217</v>
      </c>
      <c r="B737">
        <v>0.62499999999999989</v>
      </c>
      <c r="C737">
        <v>736</v>
      </c>
      <c r="D737">
        <v>0.62499999999999989</v>
      </c>
      <c r="E737">
        <v>42389380840000</v>
      </c>
      <c r="L737" t="s">
        <v>137</v>
      </c>
      <c r="N737" t="s">
        <v>137</v>
      </c>
    </row>
    <row r="738" spans="1:14" x14ac:dyDescent="0.25">
      <c r="A738">
        <v>43701.666666664882</v>
      </c>
      <c r="B738">
        <v>0.66666666666666652</v>
      </c>
      <c r="C738">
        <v>737</v>
      </c>
      <c r="D738">
        <v>0.66666666666666652</v>
      </c>
      <c r="E738">
        <v>42389380840000</v>
      </c>
      <c r="L738" t="s">
        <v>137</v>
      </c>
      <c r="N738" t="s">
        <v>137</v>
      </c>
    </row>
    <row r="739" spans="1:14" x14ac:dyDescent="0.25">
      <c r="A739">
        <v>43701.708333331546</v>
      </c>
      <c r="B739">
        <v>0.70833333333333315</v>
      </c>
      <c r="C739">
        <v>738</v>
      </c>
      <c r="D739">
        <v>0.70833333333333315</v>
      </c>
      <c r="E739">
        <v>42389380840000</v>
      </c>
      <c r="L739" t="s">
        <v>137</v>
      </c>
      <c r="N739" t="s">
        <v>137</v>
      </c>
    </row>
    <row r="740" spans="1:14" x14ac:dyDescent="0.25">
      <c r="A740">
        <v>43701.74999999821</v>
      </c>
      <c r="B740">
        <v>0.74999999999999978</v>
      </c>
      <c r="C740">
        <v>739</v>
      </c>
      <c r="D740">
        <v>0.74999999999999978</v>
      </c>
      <c r="E740">
        <v>42389380840000</v>
      </c>
      <c r="L740" t="s">
        <v>137</v>
      </c>
      <c r="N740" t="s">
        <v>137</v>
      </c>
    </row>
    <row r="741" spans="1:14" x14ac:dyDescent="0.25">
      <c r="A741">
        <v>43701.791666664874</v>
      </c>
      <c r="B741">
        <v>0.79166666666666641</v>
      </c>
      <c r="C741">
        <v>740</v>
      </c>
      <c r="D741">
        <v>0.79166666666666641</v>
      </c>
      <c r="E741">
        <v>42389380840000</v>
      </c>
      <c r="L741" t="s">
        <v>137</v>
      </c>
      <c r="N741" t="s">
        <v>137</v>
      </c>
    </row>
    <row r="742" spans="1:14" x14ac:dyDescent="0.25">
      <c r="A742">
        <v>43701.833333331539</v>
      </c>
      <c r="B742">
        <v>0.83333333333333304</v>
      </c>
      <c r="C742">
        <v>741</v>
      </c>
      <c r="D742">
        <v>0.83333333333333304</v>
      </c>
      <c r="E742">
        <v>42389380840000</v>
      </c>
      <c r="L742" t="s">
        <v>137</v>
      </c>
      <c r="N742" t="s">
        <v>137</v>
      </c>
    </row>
    <row r="743" spans="1:14" x14ac:dyDescent="0.25">
      <c r="A743">
        <v>43701.874999998203</v>
      </c>
      <c r="B743">
        <v>0.87499999999999967</v>
      </c>
      <c r="C743">
        <v>742</v>
      </c>
      <c r="D743">
        <v>0.87499999999999967</v>
      </c>
      <c r="E743">
        <v>42389380840000</v>
      </c>
      <c r="L743" t="s">
        <v>137</v>
      </c>
      <c r="N743" t="s">
        <v>137</v>
      </c>
    </row>
    <row r="744" spans="1:14" x14ac:dyDescent="0.25">
      <c r="A744">
        <v>43701.916666664867</v>
      </c>
      <c r="B744">
        <v>0.9166666666666663</v>
      </c>
      <c r="C744">
        <v>743</v>
      </c>
      <c r="D744">
        <v>0.9166666666666663</v>
      </c>
      <c r="E744">
        <v>42389380840000</v>
      </c>
      <c r="L744" t="s">
        <v>137</v>
      </c>
      <c r="N744" t="s">
        <v>137</v>
      </c>
    </row>
    <row r="745" spans="1:14" x14ac:dyDescent="0.25">
      <c r="A745">
        <v>43701.958333331531</v>
      </c>
      <c r="B745">
        <v>0.95833333333333293</v>
      </c>
      <c r="C745">
        <v>744</v>
      </c>
      <c r="D745">
        <v>0.95833333333333293</v>
      </c>
      <c r="E745">
        <v>42389380840000</v>
      </c>
      <c r="L745" t="s">
        <v>137</v>
      </c>
      <c r="N745" t="s">
        <v>137</v>
      </c>
    </row>
    <row r="746" spans="1:14" x14ac:dyDescent="0.25">
      <c r="A746">
        <v>43701.999999998196</v>
      </c>
      <c r="B746">
        <v>0</v>
      </c>
      <c r="C746">
        <v>745</v>
      </c>
      <c r="D746">
        <v>0</v>
      </c>
      <c r="E746">
        <v>42389380840000</v>
      </c>
      <c r="L746" t="s">
        <v>137</v>
      </c>
      <c r="N746" t="s">
        <v>137</v>
      </c>
    </row>
    <row r="747" spans="1:14" x14ac:dyDescent="0.25">
      <c r="A747">
        <v>43702.04166666486</v>
      </c>
      <c r="B747">
        <v>4.1666666666666664E-2</v>
      </c>
      <c r="C747">
        <v>746</v>
      </c>
      <c r="D747">
        <v>4.1666666666666664E-2</v>
      </c>
      <c r="E747">
        <v>42389380840000</v>
      </c>
      <c r="L747" t="s">
        <v>137</v>
      </c>
      <c r="N747" t="s">
        <v>137</v>
      </c>
    </row>
    <row r="748" spans="1:14" x14ac:dyDescent="0.25">
      <c r="A748">
        <v>43702.083333331524</v>
      </c>
      <c r="B748">
        <v>8.3333333333333329E-2</v>
      </c>
      <c r="C748">
        <v>747</v>
      </c>
      <c r="D748">
        <v>8.3333333333333329E-2</v>
      </c>
      <c r="E748">
        <v>42389380840000</v>
      </c>
      <c r="L748" t="s">
        <v>137</v>
      </c>
      <c r="N748" t="s">
        <v>137</v>
      </c>
    </row>
    <row r="749" spans="1:14" x14ac:dyDescent="0.25">
      <c r="A749">
        <v>43702.124999998188</v>
      </c>
      <c r="B749">
        <v>0.125</v>
      </c>
      <c r="C749">
        <v>748</v>
      </c>
      <c r="D749">
        <v>0.125</v>
      </c>
      <c r="E749">
        <v>42389380840000</v>
      </c>
      <c r="L749" t="s">
        <v>137</v>
      </c>
      <c r="N749" t="s">
        <v>137</v>
      </c>
    </row>
    <row r="750" spans="1:14" x14ac:dyDescent="0.25">
      <c r="A750">
        <v>43702.166666664853</v>
      </c>
      <c r="B750">
        <v>0.16666666666666666</v>
      </c>
      <c r="C750">
        <v>749</v>
      </c>
      <c r="D750">
        <v>0.16666666666666666</v>
      </c>
      <c r="E750">
        <v>42389380840000</v>
      </c>
      <c r="L750" t="s">
        <v>137</v>
      </c>
      <c r="N750" t="s">
        <v>137</v>
      </c>
    </row>
    <row r="751" spans="1:14" x14ac:dyDescent="0.25">
      <c r="A751">
        <v>43702.208333331517</v>
      </c>
      <c r="B751">
        <v>0.20833333333333331</v>
      </c>
      <c r="C751">
        <v>750</v>
      </c>
      <c r="D751">
        <v>0.20833333333333331</v>
      </c>
      <c r="E751">
        <v>42389380840000</v>
      </c>
      <c r="L751" t="s">
        <v>137</v>
      </c>
      <c r="N751" t="s">
        <v>137</v>
      </c>
    </row>
    <row r="752" spans="1:14" x14ac:dyDescent="0.25">
      <c r="A752">
        <v>43702.249999998181</v>
      </c>
      <c r="B752">
        <v>0.24999999999999997</v>
      </c>
      <c r="C752">
        <v>751</v>
      </c>
      <c r="D752">
        <v>0.24999999999999997</v>
      </c>
      <c r="E752">
        <v>42389380840000</v>
      </c>
      <c r="L752" t="s">
        <v>137</v>
      </c>
      <c r="N752" t="s">
        <v>137</v>
      </c>
    </row>
    <row r="753" spans="1:14" x14ac:dyDescent="0.25">
      <c r="A753">
        <v>43702.291666664845</v>
      </c>
      <c r="B753">
        <v>0.29166666666666663</v>
      </c>
      <c r="C753">
        <v>752</v>
      </c>
      <c r="D753">
        <v>0.29166666666666663</v>
      </c>
      <c r="E753">
        <v>42389380840000</v>
      </c>
      <c r="L753" t="s">
        <v>137</v>
      </c>
      <c r="N753" t="s">
        <v>137</v>
      </c>
    </row>
    <row r="754" spans="1:14" x14ac:dyDescent="0.25">
      <c r="A754">
        <v>43702.333333331509</v>
      </c>
      <c r="B754">
        <v>0.33333333333333331</v>
      </c>
      <c r="C754">
        <v>753</v>
      </c>
      <c r="D754">
        <v>0.33333333333333331</v>
      </c>
      <c r="E754">
        <v>42389380840000</v>
      </c>
      <c r="L754" t="s">
        <v>137</v>
      </c>
      <c r="N754" t="s">
        <v>137</v>
      </c>
    </row>
    <row r="755" spans="1:14" x14ac:dyDescent="0.25">
      <c r="A755">
        <v>43702.374999998174</v>
      </c>
      <c r="B755">
        <v>0.375</v>
      </c>
      <c r="C755">
        <v>754</v>
      </c>
      <c r="D755">
        <v>0.375</v>
      </c>
      <c r="E755">
        <v>42389380840000</v>
      </c>
      <c r="L755" t="s">
        <v>137</v>
      </c>
      <c r="N755" t="s">
        <v>137</v>
      </c>
    </row>
    <row r="756" spans="1:14" x14ac:dyDescent="0.25">
      <c r="A756">
        <v>43702.416666664838</v>
      </c>
      <c r="B756">
        <v>0.41666666666666669</v>
      </c>
      <c r="C756">
        <v>755</v>
      </c>
      <c r="D756">
        <v>0.41666666666666669</v>
      </c>
      <c r="E756">
        <v>42389380840000</v>
      </c>
      <c r="L756" t="s">
        <v>137</v>
      </c>
      <c r="N756" t="s">
        <v>137</v>
      </c>
    </row>
    <row r="757" spans="1:14" x14ac:dyDescent="0.25">
      <c r="A757">
        <v>43702.458333331502</v>
      </c>
      <c r="B757">
        <v>0.45833333333333337</v>
      </c>
      <c r="C757">
        <v>756</v>
      </c>
      <c r="D757">
        <v>0.45833333333333337</v>
      </c>
      <c r="E757">
        <v>42389380840000</v>
      </c>
      <c r="L757" t="s">
        <v>137</v>
      </c>
      <c r="N757" t="s">
        <v>137</v>
      </c>
    </row>
    <row r="758" spans="1:14" x14ac:dyDescent="0.25">
      <c r="A758">
        <v>43702.499999998166</v>
      </c>
      <c r="B758">
        <v>0.5</v>
      </c>
      <c r="C758">
        <v>757</v>
      </c>
      <c r="D758">
        <v>0.5</v>
      </c>
      <c r="E758">
        <v>42389380840000</v>
      </c>
      <c r="L758" t="s">
        <v>137</v>
      </c>
      <c r="N758" t="s">
        <v>137</v>
      </c>
    </row>
    <row r="759" spans="1:14" x14ac:dyDescent="0.25">
      <c r="A759">
        <v>43702.541666664831</v>
      </c>
      <c r="B759">
        <v>0.54166666666666663</v>
      </c>
      <c r="C759">
        <v>758</v>
      </c>
      <c r="D759">
        <v>0.54166666666666663</v>
      </c>
      <c r="E759">
        <v>42389380840000</v>
      </c>
      <c r="L759" t="s">
        <v>137</v>
      </c>
      <c r="N759" t="s">
        <v>137</v>
      </c>
    </row>
    <row r="760" spans="1:14" x14ac:dyDescent="0.25">
      <c r="A760">
        <v>43702.583333331495</v>
      </c>
      <c r="B760">
        <v>0.58333333333333326</v>
      </c>
      <c r="C760">
        <v>759</v>
      </c>
      <c r="D760">
        <v>0.58333333333333326</v>
      </c>
      <c r="E760">
        <v>42389380840000</v>
      </c>
      <c r="L760" t="s">
        <v>137</v>
      </c>
      <c r="N760" t="s">
        <v>137</v>
      </c>
    </row>
    <row r="761" spans="1:14" x14ac:dyDescent="0.25">
      <c r="A761">
        <v>43702.624999998159</v>
      </c>
      <c r="B761">
        <v>0.62499999999999989</v>
      </c>
      <c r="C761">
        <v>760</v>
      </c>
      <c r="D761">
        <v>0.62499999999999989</v>
      </c>
      <c r="E761">
        <v>42389380840000</v>
      </c>
      <c r="L761" t="s">
        <v>137</v>
      </c>
      <c r="N761" t="s">
        <v>137</v>
      </c>
    </row>
    <row r="762" spans="1:14" x14ac:dyDescent="0.25">
      <c r="A762">
        <v>43702.666666664823</v>
      </c>
      <c r="B762">
        <v>0.66666666666666652</v>
      </c>
      <c r="C762">
        <v>761</v>
      </c>
      <c r="D762">
        <v>0.66666666666666652</v>
      </c>
      <c r="E762">
        <v>42389380840000</v>
      </c>
      <c r="L762" t="s">
        <v>137</v>
      </c>
      <c r="N762" t="s">
        <v>137</v>
      </c>
    </row>
    <row r="763" spans="1:14" x14ac:dyDescent="0.25">
      <c r="A763">
        <v>43702.708333331488</v>
      </c>
      <c r="B763">
        <v>0.70833333333333315</v>
      </c>
      <c r="C763">
        <v>762</v>
      </c>
      <c r="D763">
        <v>0.70833333333333315</v>
      </c>
      <c r="E763">
        <v>42389380840000</v>
      </c>
      <c r="L763" t="s">
        <v>137</v>
      </c>
      <c r="N763" t="s">
        <v>137</v>
      </c>
    </row>
    <row r="764" spans="1:14" x14ac:dyDescent="0.25">
      <c r="A764">
        <v>43702.749999998152</v>
      </c>
      <c r="B764">
        <v>0.74999999999999978</v>
      </c>
      <c r="C764">
        <v>763</v>
      </c>
      <c r="D764">
        <v>0.74999999999999978</v>
      </c>
      <c r="E764">
        <v>42389380840000</v>
      </c>
      <c r="L764" t="s">
        <v>137</v>
      </c>
      <c r="N764" t="s">
        <v>137</v>
      </c>
    </row>
    <row r="765" spans="1:14" x14ac:dyDescent="0.25">
      <c r="A765">
        <v>43702.791666664816</v>
      </c>
      <c r="B765">
        <v>0.79166666666666641</v>
      </c>
      <c r="C765">
        <v>764</v>
      </c>
      <c r="D765">
        <v>0.79166666666666641</v>
      </c>
      <c r="E765">
        <v>42389380840000</v>
      </c>
      <c r="L765" t="s">
        <v>137</v>
      </c>
      <c r="N765" t="s">
        <v>137</v>
      </c>
    </row>
    <row r="766" spans="1:14" x14ac:dyDescent="0.25">
      <c r="A766">
        <v>43702.83333333148</v>
      </c>
      <c r="B766">
        <v>0.83333333333333304</v>
      </c>
      <c r="C766">
        <v>765</v>
      </c>
      <c r="D766">
        <v>0.83333333333333304</v>
      </c>
      <c r="E766">
        <v>42389380840000</v>
      </c>
      <c r="L766" t="s">
        <v>137</v>
      </c>
      <c r="N766" t="s">
        <v>137</v>
      </c>
    </row>
    <row r="767" spans="1:14" x14ac:dyDescent="0.25">
      <c r="A767">
        <v>43702.874999998145</v>
      </c>
      <c r="B767">
        <v>0.87499999999999967</v>
      </c>
      <c r="C767">
        <v>766</v>
      </c>
      <c r="D767">
        <v>0.87499999999999967</v>
      </c>
      <c r="E767">
        <v>42389380840000</v>
      </c>
      <c r="L767" t="s">
        <v>137</v>
      </c>
      <c r="N767" t="s">
        <v>137</v>
      </c>
    </row>
    <row r="768" spans="1:14" x14ac:dyDescent="0.25">
      <c r="A768">
        <v>43702.916666664809</v>
      </c>
      <c r="B768">
        <v>0.9166666666666663</v>
      </c>
      <c r="C768">
        <v>767</v>
      </c>
      <c r="D768">
        <v>0.9166666666666663</v>
      </c>
      <c r="E768">
        <v>42389380840000</v>
      </c>
      <c r="L768" t="s">
        <v>137</v>
      </c>
      <c r="N768" t="s">
        <v>137</v>
      </c>
    </row>
    <row r="769" spans="1:14" x14ac:dyDescent="0.25">
      <c r="A769">
        <v>43702.958333331473</v>
      </c>
      <c r="B769">
        <v>0.95833333333333293</v>
      </c>
      <c r="C769">
        <v>768</v>
      </c>
      <c r="D769">
        <v>0.95833333333333293</v>
      </c>
      <c r="E769">
        <v>42389380840000</v>
      </c>
      <c r="L769" t="s">
        <v>137</v>
      </c>
      <c r="N769" t="s">
        <v>137</v>
      </c>
    </row>
    <row r="770" spans="1:14" x14ac:dyDescent="0.25">
      <c r="A770">
        <v>43702.999999998137</v>
      </c>
      <c r="B770">
        <v>0</v>
      </c>
      <c r="C770">
        <v>769</v>
      </c>
      <c r="D770">
        <v>0</v>
      </c>
      <c r="E770">
        <v>42389380840000</v>
      </c>
      <c r="L770" t="s">
        <v>137</v>
      </c>
      <c r="N770" t="s">
        <v>137</v>
      </c>
    </row>
    <row r="771" spans="1:14" x14ac:dyDescent="0.25">
      <c r="A771">
        <v>43703.041666664802</v>
      </c>
      <c r="B771">
        <v>4.1666666666666664E-2</v>
      </c>
      <c r="C771">
        <v>770</v>
      </c>
      <c r="D771">
        <v>4.1666666666666664E-2</v>
      </c>
      <c r="E771">
        <v>42389380840000</v>
      </c>
      <c r="L771" t="s">
        <v>137</v>
      </c>
      <c r="N771" t="s">
        <v>137</v>
      </c>
    </row>
    <row r="772" spans="1:14" x14ac:dyDescent="0.25">
      <c r="A772">
        <v>43703.083333331466</v>
      </c>
      <c r="B772">
        <v>8.3333333333333329E-2</v>
      </c>
      <c r="C772">
        <v>771</v>
      </c>
      <c r="D772">
        <v>8.3333333333333329E-2</v>
      </c>
      <c r="E772">
        <v>42389380840000</v>
      </c>
      <c r="L772" t="s">
        <v>137</v>
      </c>
      <c r="N772" t="s">
        <v>137</v>
      </c>
    </row>
    <row r="773" spans="1:14" x14ac:dyDescent="0.25">
      <c r="A773">
        <v>43703.12499999813</v>
      </c>
      <c r="B773">
        <v>0.125</v>
      </c>
      <c r="C773">
        <v>772</v>
      </c>
      <c r="D773">
        <v>0.125</v>
      </c>
      <c r="E773">
        <v>42389380840000</v>
      </c>
      <c r="L773" t="s">
        <v>137</v>
      </c>
      <c r="N773" t="s">
        <v>137</v>
      </c>
    </row>
    <row r="774" spans="1:14" x14ac:dyDescent="0.25">
      <c r="A774">
        <v>43703.166666664794</v>
      </c>
      <c r="B774">
        <v>0.16666666666666666</v>
      </c>
      <c r="C774">
        <v>773</v>
      </c>
      <c r="D774">
        <v>0.16666666666666666</v>
      </c>
      <c r="E774">
        <v>42389380840000</v>
      </c>
      <c r="L774" t="s">
        <v>137</v>
      </c>
      <c r="N774" t="s">
        <v>137</v>
      </c>
    </row>
    <row r="775" spans="1:14" x14ac:dyDescent="0.25">
      <c r="A775">
        <v>43703.208333331459</v>
      </c>
      <c r="B775">
        <v>0.20833333333333331</v>
      </c>
      <c r="C775">
        <v>774</v>
      </c>
      <c r="D775">
        <v>0.20833333333333331</v>
      </c>
      <c r="E775">
        <v>42389380840000</v>
      </c>
      <c r="L775" t="s">
        <v>137</v>
      </c>
      <c r="N775" t="s">
        <v>137</v>
      </c>
    </row>
    <row r="776" spans="1:14" x14ac:dyDescent="0.25">
      <c r="A776">
        <v>43703.249999998123</v>
      </c>
      <c r="B776">
        <v>0.24999999999999997</v>
      </c>
      <c r="C776">
        <v>775</v>
      </c>
      <c r="D776">
        <v>0.24999999999999997</v>
      </c>
      <c r="E776">
        <v>42389380840000</v>
      </c>
      <c r="L776" t="s">
        <v>137</v>
      </c>
      <c r="N776" t="s">
        <v>137</v>
      </c>
    </row>
    <row r="777" spans="1:14" x14ac:dyDescent="0.25">
      <c r="A777">
        <v>43703.291666664787</v>
      </c>
      <c r="B777">
        <v>0.29166666666666663</v>
      </c>
      <c r="C777">
        <v>776</v>
      </c>
      <c r="D777">
        <v>0.29166666666666663</v>
      </c>
      <c r="E777">
        <v>42389380840000</v>
      </c>
      <c r="L777" t="s">
        <v>137</v>
      </c>
      <c r="N777" t="s">
        <v>137</v>
      </c>
    </row>
    <row r="778" spans="1:14" x14ac:dyDescent="0.25">
      <c r="A778">
        <v>43703.333333331451</v>
      </c>
      <c r="B778">
        <v>0.33333333333333331</v>
      </c>
      <c r="C778">
        <v>777</v>
      </c>
      <c r="D778">
        <v>0.33333333333333331</v>
      </c>
      <c r="E778">
        <v>42389380840000</v>
      </c>
      <c r="L778" t="s">
        <v>137</v>
      </c>
      <c r="N778" t="s">
        <v>137</v>
      </c>
    </row>
    <row r="779" spans="1:14" x14ac:dyDescent="0.25">
      <c r="A779">
        <v>43703.374999998116</v>
      </c>
      <c r="B779">
        <v>0.375</v>
      </c>
      <c r="C779">
        <v>778</v>
      </c>
      <c r="D779">
        <v>0.375</v>
      </c>
      <c r="E779">
        <v>42389380840000</v>
      </c>
      <c r="L779" t="s">
        <v>137</v>
      </c>
      <c r="N779" t="s">
        <v>137</v>
      </c>
    </row>
    <row r="780" spans="1:14" x14ac:dyDescent="0.25">
      <c r="A780">
        <v>43703.41666666478</v>
      </c>
      <c r="B780">
        <v>0.41666666666666669</v>
      </c>
      <c r="C780">
        <v>779</v>
      </c>
      <c r="D780">
        <v>0.41666666666666669</v>
      </c>
      <c r="E780">
        <v>42389380840000</v>
      </c>
      <c r="L780" t="s">
        <v>137</v>
      </c>
      <c r="N780" t="s">
        <v>137</v>
      </c>
    </row>
    <row r="781" spans="1:14" x14ac:dyDescent="0.25">
      <c r="A781">
        <v>43703.458333331444</v>
      </c>
      <c r="B781">
        <v>0.45833333333333337</v>
      </c>
      <c r="C781">
        <v>780</v>
      </c>
      <c r="D781">
        <v>0.45833333333333337</v>
      </c>
      <c r="E781">
        <v>42389380840000</v>
      </c>
      <c r="L781" t="s">
        <v>137</v>
      </c>
      <c r="N781" t="s">
        <v>137</v>
      </c>
    </row>
    <row r="782" spans="1:14" x14ac:dyDescent="0.25">
      <c r="A782">
        <v>43703.499999998108</v>
      </c>
      <c r="B782">
        <v>0.5</v>
      </c>
      <c r="C782">
        <v>781</v>
      </c>
      <c r="D782">
        <v>0.5</v>
      </c>
      <c r="E782">
        <v>42389380840000</v>
      </c>
      <c r="L782" t="s">
        <v>137</v>
      </c>
      <c r="N782" t="s">
        <v>137</v>
      </c>
    </row>
    <row r="783" spans="1:14" x14ac:dyDescent="0.25">
      <c r="A783">
        <v>43703.541666664772</v>
      </c>
      <c r="B783">
        <v>0.54166666666666663</v>
      </c>
      <c r="C783">
        <v>782</v>
      </c>
      <c r="D783">
        <v>0.54166666666666663</v>
      </c>
      <c r="E783">
        <v>42389380840000</v>
      </c>
      <c r="L783" t="s">
        <v>137</v>
      </c>
      <c r="N783" t="s">
        <v>137</v>
      </c>
    </row>
    <row r="784" spans="1:14" x14ac:dyDescent="0.25">
      <c r="A784">
        <v>43703.583333331437</v>
      </c>
      <c r="B784">
        <v>0.58333333333333326</v>
      </c>
      <c r="C784">
        <v>783</v>
      </c>
      <c r="D784">
        <v>0.58333333333333326</v>
      </c>
      <c r="E784">
        <v>42389380840000</v>
      </c>
      <c r="L784" t="s">
        <v>137</v>
      </c>
      <c r="N784" t="s">
        <v>137</v>
      </c>
    </row>
    <row r="785" spans="1:14" x14ac:dyDescent="0.25">
      <c r="A785">
        <v>43703.624999998101</v>
      </c>
      <c r="B785">
        <v>0.62499999999999989</v>
      </c>
      <c r="C785">
        <v>784</v>
      </c>
      <c r="D785">
        <v>0.62499999999999989</v>
      </c>
      <c r="E785">
        <v>42389380840000</v>
      </c>
      <c r="L785" t="s">
        <v>137</v>
      </c>
      <c r="N785" t="s">
        <v>137</v>
      </c>
    </row>
    <row r="786" spans="1:14" x14ac:dyDescent="0.25">
      <c r="A786">
        <v>43703.666666664765</v>
      </c>
      <c r="B786">
        <v>0.66666666666666652</v>
      </c>
      <c r="C786">
        <v>785</v>
      </c>
      <c r="D786">
        <v>0.66666666666666652</v>
      </c>
      <c r="E786">
        <v>42389380840000</v>
      </c>
      <c r="L786" t="s">
        <v>137</v>
      </c>
      <c r="N786" t="s">
        <v>137</v>
      </c>
    </row>
    <row r="787" spans="1:14" x14ac:dyDescent="0.25">
      <c r="A787">
        <v>43703.708333331429</v>
      </c>
      <c r="B787">
        <v>0.70833333333333315</v>
      </c>
      <c r="C787">
        <v>786</v>
      </c>
      <c r="D787">
        <v>0.70833333333333315</v>
      </c>
      <c r="E787">
        <v>42389380840000</v>
      </c>
      <c r="L787" t="s">
        <v>137</v>
      </c>
      <c r="N787" t="s">
        <v>137</v>
      </c>
    </row>
    <row r="788" spans="1:14" x14ac:dyDescent="0.25">
      <c r="A788">
        <v>43703.749999998094</v>
      </c>
      <c r="B788">
        <v>0.74999999999999978</v>
      </c>
      <c r="C788">
        <v>787</v>
      </c>
      <c r="D788">
        <v>0.74999999999999978</v>
      </c>
      <c r="E788">
        <v>42389380840000</v>
      </c>
      <c r="L788" t="s">
        <v>137</v>
      </c>
      <c r="N788" t="s">
        <v>137</v>
      </c>
    </row>
    <row r="789" spans="1:14" x14ac:dyDescent="0.25">
      <c r="A789">
        <v>43703.791666664758</v>
      </c>
      <c r="B789">
        <v>0.79166666666666641</v>
      </c>
      <c r="C789">
        <v>788</v>
      </c>
      <c r="D789">
        <v>0.79166666666666641</v>
      </c>
      <c r="E789">
        <v>42389380840000</v>
      </c>
      <c r="L789" t="s">
        <v>137</v>
      </c>
      <c r="N789" t="s">
        <v>137</v>
      </c>
    </row>
    <row r="790" spans="1:14" x14ac:dyDescent="0.25">
      <c r="A790">
        <v>43703.833333331422</v>
      </c>
      <c r="B790">
        <v>0.83333333333333304</v>
      </c>
      <c r="C790">
        <v>789</v>
      </c>
      <c r="D790">
        <v>0.83333333333333304</v>
      </c>
      <c r="E790">
        <v>42389380840000</v>
      </c>
      <c r="L790" t="s">
        <v>137</v>
      </c>
      <c r="N790" t="s">
        <v>137</v>
      </c>
    </row>
    <row r="791" spans="1:14" x14ac:dyDescent="0.25">
      <c r="A791">
        <v>43703.874999998086</v>
      </c>
      <c r="B791">
        <v>0.87499999999999967</v>
      </c>
      <c r="C791">
        <v>790</v>
      </c>
      <c r="D791">
        <v>0.87499999999999967</v>
      </c>
      <c r="E791">
        <v>42389380840000</v>
      </c>
      <c r="L791" t="s">
        <v>137</v>
      </c>
      <c r="N791" t="s">
        <v>137</v>
      </c>
    </row>
    <row r="792" spans="1:14" x14ac:dyDescent="0.25">
      <c r="A792">
        <v>43703.916666664751</v>
      </c>
      <c r="B792">
        <v>0.9166666666666663</v>
      </c>
      <c r="C792">
        <v>791</v>
      </c>
      <c r="D792">
        <v>0.9166666666666663</v>
      </c>
      <c r="E792">
        <v>42389380840000</v>
      </c>
      <c r="L792" t="s">
        <v>137</v>
      </c>
      <c r="N792" t="s">
        <v>137</v>
      </c>
    </row>
    <row r="793" spans="1:14" x14ac:dyDescent="0.25">
      <c r="A793">
        <v>43703.958333331415</v>
      </c>
      <c r="B793">
        <v>0.95833333333333293</v>
      </c>
      <c r="C793">
        <v>792</v>
      </c>
      <c r="D793">
        <v>0.95833333333333293</v>
      </c>
      <c r="E793">
        <v>42389380840000</v>
      </c>
      <c r="L793" t="s">
        <v>137</v>
      </c>
      <c r="N793" t="s">
        <v>137</v>
      </c>
    </row>
    <row r="794" spans="1:14" x14ac:dyDescent="0.25">
      <c r="A794">
        <v>43703.999999998079</v>
      </c>
      <c r="B794">
        <v>0</v>
      </c>
      <c r="C794">
        <v>793</v>
      </c>
      <c r="D794">
        <v>0</v>
      </c>
      <c r="E794">
        <v>42389380840000</v>
      </c>
      <c r="L794" t="s">
        <v>137</v>
      </c>
      <c r="N794" t="s">
        <v>137</v>
      </c>
    </row>
    <row r="795" spans="1:14" x14ac:dyDescent="0.25">
      <c r="A795">
        <v>43704.041666664743</v>
      </c>
      <c r="B795">
        <v>4.1666666666666664E-2</v>
      </c>
      <c r="C795">
        <v>794</v>
      </c>
      <c r="D795">
        <v>4.1666666666666664E-2</v>
      </c>
      <c r="E795">
        <v>42389380840000</v>
      </c>
      <c r="L795" t="s">
        <v>137</v>
      </c>
      <c r="N795" t="s">
        <v>137</v>
      </c>
    </row>
    <row r="796" spans="1:14" x14ac:dyDescent="0.25">
      <c r="A796">
        <v>43704.083333331408</v>
      </c>
      <c r="B796">
        <v>8.3333333333333329E-2</v>
      </c>
      <c r="C796">
        <v>795</v>
      </c>
      <c r="D796">
        <v>8.3333333333333329E-2</v>
      </c>
      <c r="E796">
        <v>42389380840000</v>
      </c>
      <c r="L796" t="s">
        <v>137</v>
      </c>
      <c r="N796" t="s">
        <v>137</v>
      </c>
    </row>
    <row r="797" spans="1:14" x14ac:dyDescent="0.25">
      <c r="A797">
        <v>43704.124999998072</v>
      </c>
      <c r="B797">
        <v>0.125</v>
      </c>
      <c r="C797">
        <v>796</v>
      </c>
      <c r="D797">
        <v>0.125</v>
      </c>
      <c r="E797">
        <v>42389380840000</v>
      </c>
      <c r="L797" t="s">
        <v>137</v>
      </c>
      <c r="N797" t="s">
        <v>137</v>
      </c>
    </row>
    <row r="798" spans="1:14" x14ac:dyDescent="0.25">
      <c r="A798">
        <v>43704.166666664736</v>
      </c>
      <c r="B798">
        <v>0.16666666666666666</v>
      </c>
      <c r="C798">
        <v>797</v>
      </c>
      <c r="D798">
        <v>0.16666666666666666</v>
      </c>
      <c r="E798">
        <v>42389380840000</v>
      </c>
      <c r="L798" t="s">
        <v>137</v>
      </c>
      <c r="N798" t="s">
        <v>137</v>
      </c>
    </row>
    <row r="799" spans="1:14" x14ac:dyDescent="0.25">
      <c r="A799">
        <v>43704.2083333314</v>
      </c>
      <c r="B799">
        <v>0.20833333333333331</v>
      </c>
      <c r="C799">
        <v>798</v>
      </c>
      <c r="D799">
        <v>0.20833333333333331</v>
      </c>
      <c r="E799">
        <v>42389380840000</v>
      </c>
      <c r="L799" t="s">
        <v>137</v>
      </c>
      <c r="N799" t="s">
        <v>137</v>
      </c>
    </row>
    <row r="800" spans="1:14" x14ac:dyDescent="0.25">
      <c r="A800">
        <v>43704.249999998065</v>
      </c>
      <c r="B800">
        <v>0.24999999999999997</v>
      </c>
      <c r="C800">
        <v>799</v>
      </c>
      <c r="D800">
        <v>0.24999999999999997</v>
      </c>
      <c r="E800">
        <v>42389380840000</v>
      </c>
      <c r="L800" t="s">
        <v>137</v>
      </c>
      <c r="N800" t="s">
        <v>137</v>
      </c>
    </row>
    <row r="801" spans="1:14" x14ac:dyDescent="0.25">
      <c r="A801">
        <v>43704.291666664729</v>
      </c>
      <c r="B801">
        <v>0.29166666666666663</v>
      </c>
      <c r="C801">
        <v>800</v>
      </c>
      <c r="D801">
        <v>0.29166666666666663</v>
      </c>
      <c r="E801">
        <v>42389380840000</v>
      </c>
      <c r="L801" t="s">
        <v>137</v>
      </c>
      <c r="N801" t="s">
        <v>137</v>
      </c>
    </row>
    <row r="802" spans="1:14" x14ac:dyDescent="0.25">
      <c r="A802">
        <v>43704.333333331393</v>
      </c>
      <c r="B802">
        <v>0.33333333333333331</v>
      </c>
      <c r="C802">
        <v>801</v>
      </c>
      <c r="D802">
        <v>0.33333333333333331</v>
      </c>
      <c r="E802">
        <v>42389380840000</v>
      </c>
      <c r="L802" t="s">
        <v>137</v>
      </c>
      <c r="N802" t="s">
        <v>137</v>
      </c>
    </row>
    <row r="803" spans="1:14" x14ac:dyDescent="0.25">
      <c r="A803">
        <v>43704.374999998057</v>
      </c>
      <c r="B803">
        <v>0.375</v>
      </c>
      <c r="C803">
        <v>802</v>
      </c>
      <c r="D803">
        <v>0.375</v>
      </c>
      <c r="E803">
        <v>42389380840000</v>
      </c>
      <c r="L803" t="s">
        <v>137</v>
      </c>
      <c r="N803" t="s">
        <v>137</v>
      </c>
    </row>
    <row r="804" spans="1:14" x14ac:dyDescent="0.25">
      <c r="A804">
        <v>43704.416666664722</v>
      </c>
      <c r="B804">
        <v>0.41666666666666669</v>
      </c>
      <c r="C804">
        <v>803</v>
      </c>
      <c r="D804">
        <v>0.41666666666666669</v>
      </c>
      <c r="E804">
        <v>42389380840000</v>
      </c>
      <c r="L804" t="s">
        <v>137</v>
      </c>
      <c r="N804" t="s">
        <v>137</v>
      </c>
    </row>
    <row r="805" spans="1:14" x14ac:dyDescent="0.25">
      <c r="A805">
        <v>43704.458333331386</v>
      </c>
      <c r="B805">
        <v>0.45833333333333337</v>
      </c>
      <c r="C805">
        <v>804</v>
      </c>
      <c r="D805">
        <v>0.45833333333333337</v>
      </c>
      <c r="E805">
        <v>42389380840000</v>
      </c>
      <c r="L805" t="s">
        <v>137</v>
      </c>
      <c r="N805" t="s">
        <v>137</v>
      </c>
    </row>
    <row r="806" spans="1:14" x14ac:dyDescent="0.25">
      <c r="A806">
        <v>43704.49999999805</v>
      </c>
      <c r="B806">
        <v>0.5</v>
      </c>
      <c r="C806">
        <v>805</v>
      </c>
      <c r="D806">
        <v>0.5</v>
      </c>
      <c r="E806">
        <v>42389380840000</v>
      </c>
      <c r="L806" t="s">
        <v>137</v>
      </c>
      <c r="N806" t="s">
        <v>137</v>
      </c>
    </row>
    <row r="807" spans="1:14" x14ac:dyDescent="0.25">
      <c r="A807">
        <v>43704.541666664714</v>
      </c>
      <c r="B807">
        <v>0.54166666666666663</v>
      </c>
      <c r="C807">
        <v>806</v>
      </c>
      <c r="D807">
        <v>0.54166666666666663</v>
      </c>
      <c r="E807">
        <v>42389380840000</v>
      </c>
      <c r="L807" t="s">
        <v>137</v>
      </c>
      <c r="N807" t="s">
        <v>137</v>
      </c>
    </row>
    <row r="808" spans="1:14" x14ac:dyDescent="0.25">
      <c r="A808">
        <v>43704.583333331379</v>
      </c>
      <c r="B808">
        <v>0.58333333333333326</v>
      </c>
      <c r="C808">
        <v>807</v>
      </c>
      <c r="D808">
        <v>0.58333333333333326</v>
      </c>
      <c r="E808">
        <v>42389380840000</v>
      </c>
      <c r="L808" t="s">
        <v>137</v>
      </c>
      <c r="N808" t="s">
        <v>137</v>
      </c>
    </row>
    <row r="809" spans="1:14" x14ac:dyDescent="0.25">
      <c r="A809">
        <v>43704.624999998043</v>
      </c>
      <c r="B809">
        <v>0.62499999999999989</v>
      </c>
      <c r="C809">
        <v>808</v>
      </c>
      <c r="D809">
        <v>0.62499999999999989</v>
      </c>
      <c r="E809">
        <v>42389380840000</v>
      </c>
      <c r="L809" t="s">
        <v>137</v>
      </c>
      <c r="N809" t="s">
        <v>137</v>
      </c>
    </row>
    <row r="810" spans="1:14" x14ac:dyDescent="0.25">
      <c r="A810">
        <v>43704.666666664707</v>
      </c>
      <c r="B810">
        <v>0.66666666666666652</v>
      </c>
      <c r="C810">
        <v>809</v>
      </c>
      <c r="D810">
        <v>0.66666666666666652</v>
      </c>
      <c r="E810">
        <v>42389380840000</v>
      </c>
      <c r="L810" t="s">
        <v>137</v>
      </c>
      <c r="N810" t="s">
        <v>137</v>
      </c>
    </row>
    <row r="811" spans="1:14" x14ac:dyDescent="0.25">
      <c r="A811">
        <v>43704.708333331371</v>
      </c>
      <c r="B811">
        <v>0.70833333333333315</v>
      </c>
      <c r="C811">
        <v>810</v>
      </c>
      <c r="D811">
        <v>0.70833333333333315</v>
      </c>
      <c r="E811">
        <v>42389380840000</v>
      </c>
      <c r="L811" t="s">
        <v>137</v>
      </c>
      <c r="N811" t="s">
        <v>137</v>
      </c>
    </row>
    <row r="812" spans="1:14" x14ac:dyDescent="0.25">
      <c r="A812">
        <v>43704.749999998035</v>
      </c>
      <c r="B812">
        <v>0.74999999999999978</v>
      </c>
      <c r="C812">
        <v>811</v>
      </c>
      <c r="D812">
        <v>0.74999999999999978</v>
      </c>
      <c r="E812">
        <v>42389380840000</v>
      </c>
      <c r="L812" t="s">
        <v>137</v>
      </c>
      <c r="N812" t="s">
        <v>137</v>
      </c>
    </row>
    <row r="813" spans="1:14" x14ac:dyDescent="0.25">
      <c r="A813">
        <v>43704.7916666647</v>
      </c>
      <c r="B813">
        <v>0.79166666666666641</v>
      </c>
      <c r="C813">
        <v>812</v>
      </c>
      <c r="D813">
        <v>0.79166666666666641</v>
      </c>
      <c r="E813">
        <v>42389380840000</v>
      </c>
      <c r="L813" t="s">
        <v>137</v>
      </c>
      <c r="N813" t="s">
        <v>137</v>
      </c>
    </row>
    <row r="814" spans="1:14" x14ac:dyDescent="0.25">
      <c r="A814">
        <v>43704.833333331364</v>
      </c>
      <c r="B814">
        <v>0.83333333333333304</v>
      </c>
      <c r="C814">
        <v>813</v>
      </c>
      <c r="D814">
        <v>0.83333333333333304</v>
      </c>
      <c r="E814">
        <v>42389380840000</v>
      </c>
      <c r="L814" t="s">
        <v>137</v>
      </c>
      <c r="N814" t="s">
        <v>137</v>
      </c>
    </row>
    <row r="815" spans="1:14" x14ac:dyDescent="0.25">
      <c r="A815">
        <v>43704.874999998028</v>
      </c>
      <c r="B815">
        <v>0.87499999999999967</v>
      </c>
      <c r="C815">
        <v>814</v>
      </c>
      <c r="D815">
        <v>0.87499999999999967</v>
      </c>
      <c r="E815">
        <v>42389380840000</v>
      </c>
      <c r="L815" t="s">
        <v>137</v>
      </c>
      <c r="N815" t="s">
        <v>137</v>
      </c>
    </row>
    <row r="816" spans="1:14" x14ac:dyDescent="0.25">
      <c r="A816">
        <v>43704.916666664692</v>
      </c>
      <c r="B816">
        <v>0.9166666666666663</v>
      </c>
      <c r="C816">
        <v>815</v>
      </c>
      <c r="D816">
        <v>0.9166666666666663</v>
      </c>
      <c r="E816">
        <v>42389380840000</v>
      </c>
      <c r="L816" t="s">
        <v>137</v>
      </c>
      <c r="N816" t="s">
        <v>137</v>
      </c>
    </row>
    <row r="817" spans="1:14" x14ac:dyDescent="0.25">
      <c r="A817">
        <v>43704.958333331357</v>
      </c>
      <c r="B817">
        <v>0.95833333333333293</v>
      </c>
      <c r="C817">
        <v>816</v>
      </c>
      <c r="D817">
        <v>0.95833333333333293</v>
      </c>
      <c r="E817">
        <v>42389380840000</v>
      </c>
      <c r="L817" t="s">
        <v>137</v>
      </c>
      <c r="N817" t="s">
        <v>137</v>
      </c>
    </row>
    <row r="818" spans="1:14" x14ac:dyDescent="0.25">
      <c r="A818">
        <v>43704.999999998021</v>
      </c>
      <c r="B818">
        <v>0</v>
      </c>
      <c r="C818">
        <v>817</v>
      </c>
      <c r="D818">
        <v>0</v>
      </c>
      <c r="E818">
        <v>42389380840000</v>
      </c>
      <c r="L818" t="s">
        <v>137</v>
      </c>
      <c r="N818" t="s">
        <v>137</v>
      </c>
    </row>
    <row r="819" spans="1:14" x14ac:dyDescent="0.25">
      <c r="A819">
        <v>43705.041666664685</v>
      </c>
      <c r="B819">
        <v>4.1666666666666664E-2</v>
      </c>
      <c r="C819">
        <v>818</v>
      </c>
      <c r="D819">
        <v>4.1666666666666664E-2</v>
      </c>
      <c r="E819">
        <v>42389380840000</v>
      </c>
      <c r="L819" t="s">
        <v>137</v>
      </c>
      <c r="N819" t="s">
        <v>137</v>
      </c>
    </row>
    <row r="820" spans="1:14" x14ac:dyDescent="0.25">
      <c r="A820">
        <v>43705.083333331349</v>
      </c>
      <c r="B820">
        <v>8.3333333333333329E-2</v>
      </c>
      <c r="C820">
        <v>819</v>
      </c>
      <c r="D820">
        <v>8.3333333333333329E-2</v>
      </c>
      <c r="E820">
        <v>42389380840000</v>
      </c>
      <c r="L820" t="s">
        <v>137</v>
      </c>
      <c r="N820" t="s">
        <v>137</v>
      </c>
    </row>
    <row r="821" spans="1:14" x14ac:dyDescent="0.25">
      <c r="A821">
        <v>43705.124999998014</v>
      </c>
      <c r="B821">
        <v>0.125</v>
      </c>
      <c r="C821">
        <v>820</v>
      </c>
      <c r="D821">
        <v>0.125</v>
      </c>
      <c r="E821">
        <v>42389380840000</v>
      </c>
      <c r="L821" t="s">
        <v>137</v>
      </c>
      <c r="N821" t="s">
        <v>137</v>
      </c>
    </row>
    <row r="822" spans="1:14" x14ac:dyDescent="0.25">
      <c r="A822">
        <v>43705.166666664678</v>
      </c>
      <c r="B822">
        <v>0.16666666666666666</v>
      </c>
      <c r="C822">
        <v>821</v>
      </c>
      <c r="D822">
        <v>0.16666666666666666</v>
      </c>
      <c r="E822">
        <v>42389380840000</v>
      </c>
      <c r="L822" t="s">
        <v>137</v>
      </c>
      <c r="N822" t="s">
        <v>137</v>
      </c>
    </row>
    <row r="823" spans="1:14" x14ac:dyDescent="0.25">
      <c r="A823">
        <v>43705.208333331342</v>
      </c>
      <c r="B823">
        <v>0.20833333333333331</v>
      </c>
      <c r="C823">
        <v>822</v>
      </c>
      <c r="D823">
        <v>0.20833333333333331</v>
      </c>
      <c r="E823">
        <v>42389380840000</v>
      </c>
      <c r="L823" t="s">
        <v>137</v>
      </c>
      <c r="N823" t="s">
        <v>137</v>
      </c>
    </row>
    <row r="824" spans="1:14" x14ac:dyDescent="0.25">
      <c r="A824">
        <v>43705.249999998006</v>
      </c>
      <c r="B824">
        <v>0.24999999999999997</v>
      </c>
      <c r="C824">
        <v>823</v>
      </c>
      <c r="D824">
        <v>0.24999999999999997</v>
      </c>
      <c r="E824">
        <v>42389380840000</v>
      </c>
      <c r="L824" t="s">
        <v>137</v>
      </c>
      <c r="N824" t="s">
        <v>137</v>
      </c>
    </row>
    <row r="825" spans="1:14" x14ac:dyDescent="0.25">
      <c r="A825">
        <v>43705.291666664671</v>
      </c>
      <c r="B825">
        <v>0.29166666666666663</v>
      </c>
      <c r="C825">
        <v>824</v>
      </c>
      <c r="D825">
        <v>0.29166666666666663</v>
      </c>
      <c r="E825">
        <v>42389380840000</v>
      </c>
      <c r="L825" t="s">
        <v>137</v>
      </c>
      <c r="N825" t="s">
        <v>137</v>
      </c>
    </row>
    <row r="826" spans="1:14" x14ac:dyDescent="0.25">
      <c r="A826">
        <v>43705.333333331335</v>
      </c>
      <c r="B826">
        <v>0.33333333333333331</v>
      </c>
      <c r="C826">
        <v>825</v>
      </c>
      <c r="D826">
        <v>0.33333333333333331</v>
      </c>
      <c r="E826">
        <v>42389380840000</v>
      </c>
      <c r="L826" t="s">
        <v>137</v>
      </c>
      <c r="N826" t="s">
        <v>137</v>
      </c>
    </row>
    <row r="827" spans="1:14" x14ac:dyDescent="0.25">
      <c r="A827">
        <v>43705.374999997999</v>
      </c>
      <c r="B827">
        <v>0.375</v>
      </c>
      <c r="C827">
        <v>826</v>
      </c>
      <c r="D827">
        <v>0.375</v>
      </c>
      <c r="E827">
        <v>42389380840000</v>
      </c>
      <c r="L827" t="s">
        <v>137</v>
      </c>
      <c r="N827" t="s">
        <v>137</v>
      </c>
    </row>
    <row r="828" spans="1:14" x14ac:dyDescent="0.25">
      <c r="A828">
        <v>43705.416666664663</v>
      </c>
      <c r="B828">
        <v>0.41666666666666669</v>
      </c>
      <c r="C828">
        <v>827</v>
      </c>
      <c r="D828">
        <v>0.41666666666666669</v>
      </c>
      <c r="E828">
        <v>42389380840000</v>
      </c>
      <c r="L828" t="s">
        <v>137</v>
      </c>
      <c r="N828" t="s">
        <v>137</v>
      </c>
    </row>
    <row r="829" spans="1:14" x14ac:dyDescent="0.25">
      <c r="A829">
        <v>43705.458333331328</v>
      </c>
      <c r="B829">
        <v>0.45833333333333337</v>
      </c>
      <c r="C829">
        <v>828</v>
      </c>
      <c r="D829">
        <v>0.45833333333333337</v>
      </c>
      <c r="E829">
        <v>42389380840000</v>
      </c>
      <c r="L829" t="s">
        <v>137</v>
      </c>
      <c r="N829" t="s">
        <v>137</v>
      </c>
    </row>
    <row r="830" spans="1:14" x14ac:dyDescent="0.25">
      <c r="A830">
        <v>43705.499999997992</v>
      </c>
      <c r="B830">
        <v>0.5</v>
      </c>
      <c r="C830">
        <v>829</v>
      </c>
      <c r="D830">
        <v>0.5</v>
      </c>
      <c r="E830">
        <v>42389380840000</v>
      </c>
      <c r="L830" t="s">
        <v>137</v>
      </c>
      <c r="N830" t="s">
        <v>137</v>
      </c>
    </row>
    <row r="831" spans="1:14" x14ac:dyDescent="0.25">
      <c r="A831">
        <v>43705.541666664656</v>
      </c>
      <c r="B831">
        <v>0.54166666666666663</v>
      </c>
      <c r="C831">
        <v>830</v>
      </c>
      <c r="D831">
        <v>0.54166666666666663</v>
      </c>
      <c r="E831">
        <v>42389380840000</v>
      </c>
      <c r="L831" t="s">
        <v>137</v>
      </c>
      <c r="N831" t="s">
        <v>137</v>
      </c>
    </row>
    <row r="832" spans="1:14" x14ac:dyDescent="0.25">
      <c r="A832">
        <v>43705.58333333132</v>
      </c>
      <c r="B832">
        <v>0.58333333333333326</v>
      </c>
      <c r="C832">
        <v>831</v>
      </c>
      <c r="D832">
        <v>0.58333333333333326</v>
      </c>
      <c r="E832">
        <v>42389380840000</v>
      </c>
      <c r="L832" t="s">
        <v>137</v>
      </c>
      <c r="N832" t="s">
        <v>137</v>
      </c>
    </row>
    <row r="833" spans="1:14" x14ac:dyDescent="0.25">
      <c r="A833">
        <v>43705.624999997985</v>
      </c>
      <c r="B833">
        <v>0.62499999999999989</v>
      </c>
      <c r="C833">
        <v>832</v>
      </c>
      <c r="D833">
        <v>0.62499999999999989</v>
      </c>
      <c r="E833">
        <v>42389380840000</v>
      </c>
      <c r="L833" t="s">
        <v>137</v>
      </c>
      <c r="N833" t="s">
        <v>137</v>
      </c>
    </row>
    <row r="834" spans="1:14" x14ac:dyDescent="0.25">
      <c r="A834">
        <v>43705.666666664649</v>
      </c>
      <c r="B834">
        <v>0.66666666666666652</v>
      </c>
      <c r="C834">
        <v>833</v>
      </c>
      <c r="D834">
        <v>0.66666666666666652</v>
      </c>
      <c r="E834">
        <v>42389380840000</v>
      </c>
      <c r="L834" t="s">
        <v>137</v>
      </c>
      <c r="N834" t="s">
        <v>137</v>
      </c>
    </row>
    <row r="835" spans="1:14" x14ac:dyDescent="0.25">
      <c r="A835">
        <v>43705.708333331313</v>
      </c>
      <c r="B835">
        <v>0.70833333333333315</v>
      </c>
      <c r="C835">
        <v>834</v>
      </c>
      <c r="D835">
        <v>0.70833333333333315</v>
      </c>
      <c r="E835">
        <v>42389380840000</v>
      </c>
      <c r="L835" t="s">
        <v>137</v>
      </c>
      <c r="N835" t="s">
        <v>137</v>
      </c>
    </row>
    <row r="836" spans="1:14" x14ac:dyDescent="0.25">
      <c r="A836">
        <v>43705.749999997977</v>
      </c>
      <c r="B836">
        <v>0.74999999999999978</v>
      </c>
      <c r="C836">
        <v>835</v>
      </c>
      <c r="D836">
        <v>0.74999999999999978</v>
      </c>
      <c r="E836">
        <v>42389380840000</v>
      </c>
      <c r="L836" t="s">
        <v>137</v>
      </c>
      <c r="N836" t="s">
        <v>137</v>
      </c>
    </row>
    <row r="837" spans="1:14" x14ac:dyDescent="0.25">
      <c r="A837">
        <v>43705.791666664642</v>
      </c>
      <c r="B837">
        <v>0.79166666666666641</v>
      </c>
      <c r="C837">
        <v>836</v>
      </c>
      <c r="D837">
        <v>0.79166666666666641</v>
      </c>
      <c r="E837">
        <v>42389380840000</v>
      </c>
      <c r="L837" t="s">
        <v>137</v>
      </c>
      <c r="N837" t="s">
        <v>137</v>
      </c>
    </row>
    <row r="838" spans="1:14" x14ac:dyDescent="0.25">
      <c r="A838">
        <v>43705.833333331306</v>
      </c>
      <c r="B838">
        <v>0.83333333333333304</v>
      </c>
      <c r="C838">
        <v>837</v>
      </c>
      <c r="D838">
        <v>0.83333333333333304</v>
      </c>
      <c r="E838">
        <v>42389380840000</v>
      </c>
      <c r="L838" t="s">
        <v>137</v>
      </c>
      <c r="N838" t="s">
        <v>137</v>
      </c>
    </row>
    <row r="839" spans="1:14" x14ac:dyDescent="0.25">
      <c r="A839">
        <v>43705.87499999797</v>
      </c>
      <c r="B839">
        <v>0.87499999999999967</v>
      </c>
      <c r="C839">
        <v>838</v>
      </c>
      <c r="D839">
        <v>0.87499999999999967</v>
      </c>
      <c r="E839">
        <v>42389380840000</v>
      </c>
      <c r="L839" t="s">
        <v>137</v>
      </c>
      <c r="N839" t="s">
        <v>137</v>
      </c>
    </row>
    <row r="840" spans="1:14" x14ac:dyDescent="0.25">
      <c r="A840">
        <v>43705.916666664634</v>
      </c>
      <c r="B840">
        <v>0.9166666666666663</v>
      </c>
      <c r="C840">
        <v>839</v>
      </c>
      <c r="D840">
        <v>0.9166666666666663</v>
      </c>
      <c r="E840">
        <v>42389380840000</v>
      </c>
      <c r="L840" t="s">
        <v>137</v>
      </c>
      <c r="N840" t="s">
        <v>137</v>
      </c>
    </row>
    <row r="841" spans="1:14" x14ac:dyDescent="0.25">
      <c r="A841">
        <v>43705.958333331298</v>
      </c>
      <c r="B841">
        <v>0.95833333333333293</v>
      </c>
      <c r="C841">
        <v>840</v>
      </c>
      <c r="D841">
        <v>0.95833333333333293</v>
      </c>
      <c r="E841">
        <v>42389380840000</v>
      </c>
      <c r="L841" t="s">
        <v>137</v>
      </c>
      <c r="N841" t="s">
        <v>137</v>
      </c>
    </row>
    <row r="842" spans="1:14" x14ac:dyDescent="0.25">
      <c r="A842">
        <v>43705.999999997963</v>
      </c>
      <c r="B842">
        <v>0</v>
      </c>
      <c r="C842">
        <v>841</v>
      </c>
      <c r="D842">
        <v>0</v>
      </c>
      <c r="E842">
        <v>42389380840000</v>
      </c>
      <c r="L842" t="s">
        <v>137</v>
      </c>
      <c r="N842" t="s">
        <v>137</v>
      </c>
    </row>
    <row r="843" spans="1:14" x14ac:dyDescent="0.25">
      <c r="A843">
        <v>43706.041666664627</v>
      </c>
      <c r="B843">
        <v>4.1666666666666664E-2</v>
      </c>
      <c r="C843">
        <v>842</v>
      </c>
      <c r="D843">
        <v>4.1666666666666664E-2</v>
      </c>
      <c r="E843">
        <v>42389380840000</v>
      </c>
      <c r="L843" t="s">
        <v>137</v>
      </c>
      <c r="N843" t="s">
        <v>137</v>
      </c>
    </row>
    <row r="844" spans="1:14" x14ac:dyDescent="0.25">
      <c r="A844">
        <v>43706.083333331291</v>
      </c>
      <c r="B844">
        <v>8.3333333333333329E-2</v>
      </c>
      <c r="C844">
        <v>843</v>
      </c>
      <c r="D844">
        <v>8.3333333333333329E-2</v>
      </c>
      <c r="E844">
        <v>42389380840000</v>
      </c>
      <c r="L844" t="s">
        <v>137</v>
      </c>
      <c r="N844" t="s">
        <v>137</v>
      </c>
    </row>
    <row r="845" spans="1:14" x14ac:dyDescent="0.25">
      <c r="A845">
        <v>43706.124999997955</v>
      </c>
      <c r="B845">
        <v>0.125</v>
      </c>
      <c r="C845">
        <v>844</v>
      </c>
      <c r="D845">
        <v>0.125</v>
      </c>
      <c r="E845">
        <v>42389380840000</v>
      </c>
      <c r="L845" t="s">
        <v>137</v>
      </c>
      <c r="N845" t="s">
        <v>137</v>
      </c>
    </row>
    <row r="846" spans="1:14" x14ac:dyDescent="0.25">
      <c r="A846">
        <v>43706.16666666462</v>
      </c>
      <c r="B846">
        <v>0.16666666666666666</v>
      </c>
      <c r="C846">
        <v>845</v>
      </c>
      <c r="D846">
        <v>0.16666666666666666</v>
      </c>
      <c r="E846">
        <v>42389380840000</v>
      </c>
      <c r="L846" t="s">
        <v>137</v>
      </c>
      <c r="N846" t="s">
        <v>137</v>
      </c>
    </row>
    <row r="847" spans="1:14" x14ac:dyDescent="0.25">
      <c r="A847">
        <v>43706.208333331284</v>
      </c>
      <c r="B847">
        <v>0.20833333333333331</v>
      </c>
      <c r="C847">
        <v>846</v>
      </c>
      <c r="D847">
        <v>0.20833333333333331</v>
      </c>
      <c r="E847">
        <v>42389380840000</v>
      </c>
      <c r="L847" t="s">
        <v>137</v>
      </c>
      <c r="N847" t="s">
        <v>137</v>
      </c>
    </row>
    <row r="848" spans="1:14" x14ac:dyDescent="0.25">
      <c r="A848">
        <v>43706.249999997948</v>
      </c>
      <c r="B848">
        <v>0.24999999999999997</v>
      </c>
      <c r="C848">
        <v>847</v>
      </c>
      <c r="D848">
        <v>0.24999999999999997</v>
      </c>
      <c r="E848">
        <v>42389380840000</v>
      </c>
      <c r="L848" t="s">
        <v>137</v>
      </c>
      <c r="N848" t="s">
        <v>137</v>
      </c>
    </row>
    <row r="849" spans="1:14" x14ac:dyDescent="0.25">
      <c r="A849">
        <v>43706.291666664612</v>
      </c>
      <c r="B849">
        <v>0.29166666666666663</v>
      </c>
      <c r="C849">
        <v>848</v>
      </c>
      <c r="D849">
        <v>0.29166666666666663</v>
      </c>
      <c r="E849">
        <v>42389380840000</v>
      </c>
      <c r="L849" t="s">
        <v>137</v>
      </c>
      <c r="N849" t="s">
        <v>137</v>
      </c>
    </row>
    <row r="850" spans="1:14" x14ac:dyDescent="0.25">
      <c r="A850">
        <v>43706.333333331277</v>
      </c>
      <c r="B850">
        <v>0.33333333333333331</v>
      </c>
      <c r="C850">
        <v>849</v>
      </c>
      <c r="D850">
        <v>0.33333333333333331</v>
      </c>
      <c r="E850">
        <v>42389380840000</v>
      </c>
      <c r="L850" t="s">
        <v>137</v>
      </c>
      <c r="N850" t="s">
        <v>137</v>
      </c>
    </row>
    <row r="851" spans="1:14" x14ac:dyDescent="0.25">
      <c r="A851">
        <v>43706.374999997941</v>
      </c>
      <c r="B851">
        <v>0.375</v>
      </c>
      <c r="C851">
        <v>850</v>
      </c>
      <c r="D851">
        <v>0.375</v>
      </c>
      <c r="E851">
        <v>42389380840000</v>
      </c>
      <c r="L851" t="s">
        <v>137</v>
      </c>
      <c r="N851" t="s">
        <v>137</v>
      </c>
    </row>
    <row r="852" spans="1:14" x14ac:dyDescent="0.25">
      <c r="A852">
        <v>43706.416666664605</v>
      </c>
      <c r="B852">
        <v>0.41666666666666669</v>
      </c>
      <c r="C852">
        <v>851</v>
      </c>
      <c r="D852">
        <v>0.41666666666666669</v>
      </c>
      <c r="E852">
        <v>42389380840000</v>
      </c>
      <c r="L852" t="s">
        <v>137</v>
      </c>
      <c r="N852" t="s">
        <v>137</v>
      </c>
    </row>
    <row r="853" spans="1:14" x14ac:dyDescent="0.25">
      <c r="A853">
        <v>43706.458333331269</v>
      </c>
      <c r="B853">
        <v>0.45833333333333337</v>
      </c>
      <c r="C853">
        <v>852</v>
      </c>
      <c r="D853">
        <v>0.45833333333333337</v>
      </c>
      <c r="E853">
        <v>42389380840000</v>
      </c>
      <c r="L853" t="s">
        <v>137</v>
      </c>
      <c r="N853" t="s">
        <v>137</v>
      </c>
    </row>
    <row r="854" spans="1:14" x14ac:dyDescent="0.25">
      <c r="A854">
        <v>43706.499999997934</v>
      </c>
      <c r="B854">
        <v>0.5</v>
      </c>
      <c r="C854">
        <v>853</v>
      </c>
      <c r="D854">
        <v>0.5</v>
      </c>
      <c r="E854">
        <v>42389380840000</v>
      </c>
      <c r="L854" t="s">
        <v>137</v>
      </c>
      <c r="N854" t="s">
        <v>137</v>
      </c>
    </row>
    <row r="855" spans="1:14" x14ac:dyDescent="0.25">
      <c r="A855">
        <v>43706.541666664598</v>
      </c>
      <c r="B855">
        <v>0.54166666666666663</v>
      </c>
      <c r="C855">
        <v>854</v>
      </c>
      <c r="D855">
        <v>0.54166666666666663</v>
      </c>
      <c r="E855">
        <v>42389380840000</v>
      </c>
      <c r="L855" t="s">
        <v>137</v>
      </c>
      <c r="N855" t="s">
        <v>137</v>
      </c>
    </row>
    <row r="856" spans="1:14" x14ac:dyDescent="0.25">
      <c r="A856">
        <v>43706.583333331262</v>
      </c>
      <c r="B856">
        <v>0.58333333333333326</v>
      </c>
      <c r="C856">
        <v>855</v>
      </c>
      <c r="D856">
        <v>0.58333333333333326</v>
      </c>
      <c r="E856">
        <v>42389380840000</v>
      </c>
      <c r="L856" t="s">
        <v>137</v>
      </c>
      <c r="N856" t="s">
        <v>137</v>
      </c>
    </row>
    <row r="857" spans="1:14" x14ac:dyDescent="0.25">
      <c r="A857">
        <v>43706.624999997926</v>
      </c>
      <c r="B857">
        <v>0.62499999999999989</v>
      </c>
      <c r="C857">
        <v>856</v>
      </c>
      <c r="D857">
        <v>0.62499999999999989</v>
      </c>
      <c r="E857">
        <v>42389380840000</v>
      </c>
      <c r="L857" t="s">
        <v>137</v>
      </c>
      <c r="N857" t="s">
        <v>137</v>
      </c>
    </row>
    <row r="858" spans="1:14" x14ac:dyDescent="0.25">
      <c r="A858">
        <v>43706.666666664591</v>
      </c>
      <c r="B858">
        <v>0.66666666666666652</v>
      </c>
      <c r="C858">
        <v>857</v>
      </c>
      <c r="D858">
        <v>0.66666666666666652</v>
      </c>
      <c r="E858">
        <v>42389380840000</v>
      </c>
      <c r="L858" t="s">
        <v>137</v>
      </c>
      <c r="N858" t="s">
        <v>137</v>
      </c>
    </row>
    <row r="859" spans="1:14" x14ac:dyDescent="0.25">
      <c r="A859">
        <v>43706.708333331255</v>
      </c>
      <c r="B859">
        <v>0.70833333333333315</v>
      </c>
      <c r="C859">
        <v>858</v>
      </c>
      <c r="D859">
        <v>0.70833333333333315</v>
      </c>
      <c r="E859">
        <v>42389380840000</v>
      </c>
      <c r="L859" t="s">
        <v>137</v>
      </c>
      <c r="N859" t="s">
        <v>137</v>
      </c>
    </row>
    <row r="860" spans="1:14" x14ac:dyDescent="0.25">
      <c r="A860">
        <v>43706.749999997919</v>
      </c>
      <c r="B860">
        <v>0.74999999999999978</v>
      </c>
      <c r="C860">
        <v>859</v>
      </c>
      <c r="D860">
        <v>0.74999999999999978</v>
      </c>
      <c r="E860">
        <v>42389380840000</v>
      </c>
      <c r="L860" t="s">
        <v>137</v>
      </c>
      <c r="N860" t="s">
        <v>137</v>
      </c>
    </row>
    <row r="861" spans="1:14" x14ac:dyDescent="0.25">
      <c r="A861">
        <v>43706.791666664583</v>
      </c>
      <c r="B861">
        <v>0.79166666666666641</v>
      </c>
      <c r="C861">
        <v>860</v>
      </c>
      <c r="D861">
        <v>0.79166666666666641</v>
      </c>
      <c r="E861">
        <v>42389380840000</v>
      </c>
      <c r="L861" t="s">
        <v>137</v>
      </c>
      <c r="N861" t="s">
        <v>137</v>
      </c>
    </row>
    <row r="862" spans="1:14" x14ac:dyDescent="0.25">
      <c r="A862">
        <v>43706.833333331248</v>
      </c>
      <c r="B862">
        <v>0.83333333333333304</v>
      </c>
      <c r="C862">
        <v>861</v>
      </c>
      <c r="D862">
        <v>0.83333333333333304</v>
      </c>
      <c r="E862">
        <v>42389380840000</v>
      </c>
      <c r="L862" t="s">
        <v>137</v>
      </c>
      <c r="N862" t="s">
        <v>137</v>
      </c>
    </row>
    <row r="863" spans="1:14" x14ac:dyDescent="0.25">
      <c r="A863">
        <v>43706.874999997912</v>
      </c>
      <c r="B863">
        <v>0.87499999999999967</v>
      </c>
      <c r="C863">
        <v>862</v>
      </c>
      <c r="D863">
        <v>0.87499999999999967</v>
      </c>
      <c r="E863">
        <v>42389380840000</v>
      </c>
      <c r="L863" t="s">
        <v>137</v>
      </c>
      <c r="N863" t="s">
        <v>137</v>
      </c>
    </row>
    <row r="864" spans="1:14" x14ac:dyDescent="0.25">
      <c r="A864">
        <v>43706.916666664576</v>
      </c>
      <c r="B864">
        <v>0.9166666666666663</v>
      </c>
      <c r="C864">
        <v>863</v>
      </c>
      <c r="D864">
        <v>0.9166666666666663</v>
      </c>
      <c r="E864">
        <v>42389380840000</v>
      </c>
      <c r="L864" t="s">
        <v>137</v>
      </c>
      <c r="N864" t="s">
        <v>137</v>
      </c>
    </row>
    <row r="865" spans="1:14" x14ac:dyDescent="0.25">
      <c r="A865">
        <v>43706.95833333124</v>
      </c>
      <c r="B865">
        <v>0.95833333333333293</v>
      </c>
      <c r="C865">
        <v>864</v>
      </c>
      <c r="D865">
        <v>0.95833333333333293</v>
      </c>
      <c r="E865">
        <v>42389380840000</v>
      </c>
      <c r="L865" t="s">
        <v>137</v>
      </c>
      <c r="N865" t="s">
        <v>137</v>
      </c>
    </row>
    <row r="866" spans="1:14" x14ac:dyDescent="0.25">
      <c r="A866">
        <v>43706.999999997905</v>
      </c>
      <c r="B866">
        <v>0</v>
      </c>
      <c r="C866">
        <v>865</v>
      </c>
      <c r="D866">
        <v>0</v>
      </c>
      <c r="E866">
        <v>42389380840000</v>
      </c>
      <c r="L866" t="s">
        <v>137</v>
      </c>
      <c r="N866" t="s">
        <v>137</v>
      </c>
    </row>
    <row r="867" spans="1:14" x14ac:dyDescent="0.25">
      <c r="A867">
        <v>43707.041666664569</v>
      </c>
      <c r="B867">
        <v>4.1666666666666664E-2</v>
      </c>
      <c r="C867">
        <v>866</v>
      </c>
      <c r="D867">
        <v>4.1666666666666664E-2</v>
      </c>
      <c r="E867">
        <v>42389380840000</v>
      </c>
      <c r="L867" t="s">
        <v>137</v>
      </c>
      <c r="N867" t="s">
        <v>137</v>
      </c>
    </row>
    <row r="868" spans="1:14" x14ac:dyDescent="0.25">
      <c r="A868">
        <v>43707.083333331233</v>
      </c>
      <c r="B868">
        <v>8.3333333333333329E-2</v>
      </c>
      <c r="C868">
        <v>867</v>
      </c>
      <c r="D868">
        <v>8.3333333333333329E-2</v>
      </c>
      <c r="E868">
        <v>42389380840000</v>
      </c>
      <c r="L868" t="s">
        <v>137</v>
      </c>
      <c r="N868" t="s">
        <v>137</v>
      </c>
    </row>
    <row r="869" spans="1:14" x14ac:dyDescent="0.25">
      <c r="A869">
        <v>43707.124999997897</v>
      </c>
      <c r="B869">
        <v>0.125</v>
      </c>
      <c r="C869">
        <v>868</v>
      </c>
      <c r="D869">
        <v>0.125</v>
      </c>
      <c r="E869">
        <v>42389380840000</v>
      </c>
      <c r="L869" t="s">
        <v>137</v>
      </c>
      <c r="N869" t="s">
        <v>137</v>
      </c>
    </row>
    <row r="870" spans="1:14" x14ac:dyDescent="0.25">
      <c r="A870">
        <v>43707.166666664561</v>
      </c>
      <c r="B870">
        <v>0.16666666666666666</v>
      </c>
      <c r="C870">
        <v>869</v>
      </c>
      <c r="D870">
        <v>0.16666666666666666</v>
      </c>
      <c r="E870">
        <v>42389380840000</v>
      </c>
      <c r="L870" t="s">
        <v>137</v>
      </c>
      <c r="N870" t="s">
        <v>137</v>
      </c>
    </row>
    <row r="871" spans="1:14" x14ac:dyDescent="0.25">
      <c r="A871">
        <v>43707.208333331226</v>
      </c>
      <c r="B871">
        <v>0.20833333333333331</v>
      </c>
      <c r="C871">
        <v>870</v>
      </c>
      <c r="D871">
        <v>0.20833333333333331</v>
      </c>
      <c r="E871">
        <v>42389380840000</v>
      </c>
      <c r="L871" t="s">
        <v>137</v>
      </c>
      <c r="N871" t="s">
        <v>137</v>
      </c>
    </row>
    <row r="872" spans="1:14" x14ac:dyDescent="0.25">
      <c r="A872">
        <v>43707.24999999789</v>
      </c>
      <c r="B872">
        <v>0.24999999999999997</v>
      </c>
      <c r="C872">
        <v>871</v>
      </c>
      <c r="D872">
        <v>0.24999999999999997</v>
      </c>
      <c r="E872">
        <v>42389380840000</v>
      </c>
      <c r="L872" t="s">
        <v>137</v>
      </c>
      <c r="N872" t="s">
        <v>137</v>
      </c>
    </row>
    <row r="873" spans="1:14" x14ac:dyDescent="0.25">
      <c r="A873">
        <v>43707.291666664554</v>
      </c>
      <c r="B873">
        <v>0.29166666666666663</v>
      </c>
      <c r="C873">
        <v>872</v>
      </c>
      <c r="D873">
        <v>0.29166666666666663</v>
      </c>
      <c r="E873">
        <v>42389380840000</v>
      </c>
      <c r="L873" t="s">
        <v>137</v>
      </c>
      <c r="N873" t="s">
        <v>137</v>
      </c>
    </row>
    <row r="874" spans="1:14" x14ac:dyDescent="0.25">
      <c r="A874">
        <v>43707.333333331218</v>
      </c>
      <c r="B874">
        <v>0.33333333333333331</v>
      </c>
      <c r="C874">
        <v>873</v>
      </c>
      <c r="D874">
        <v>0.33333333333333331</v>
      </c>
      <c r="E874">
        <v>42389380840000</v>
      </c>
      <c r="L874" t="s">
        <v>137</v>
      </c>
      <c r="N874" t="s">
        <v>137</v>
      </c>
    </row>
    <row r="875" spans="1:14" x14ac:dyDescent="0.25">
      <c r="A875">
        <v>43707.374999997883</v>
      </c>
      <c r="B875">
        <v>0.375</v>
      </c>
      <c r="C875">
        <v>874</v>
      </c>
      <c r="D875">
        <v>0.375</v>
      </c>
      <c r="E875">
        <v>42389380840000</v>
      </c>
      <c r="L875" t="s">
        <v>137</v>
      </c>
      <c r="N875" t="s">
        <v>137</v>
      </c>
    </row>
    <row r="876" spans="1:14" x14ac:dyDescent="0.25">
      <c r="A876">
        <v>43707.416666664547</v>
      </c>
      <c r="B876">
        <v>0.41666666666666669</v>
      </c>
      <c r="C876">
        <v>875</v>
      </c>
      <c r="D876">
        <v>0.41666666666666669</v>
      </c>
      <c r="E876">
        <v>42389380840000</v>
      </c>
      <c r="L876" t="s">
        <v>137</v>
      </c>
      <c r="N876" t="s">
        <v>137</v>
      </c>
    </row>
    <row r="877" spans="1:14" x14ac:dyDescent="0.25">
      <c r="A877">
        <v>43707.458333331211</v>
      </c>
      <c r="B877">
        <v>0.45833333333333337</v>
      </c>
      <c r="C877">
        <v>876</v>
      </c>
      <c r="D877">
        <v>0.45833333333333337</v>
      </c>
      <c r="E877">
        <v>42389380840000</v>
      </c>
      <c r="L877" t="s">
        <v>137</v>
      </c>
      <c r="N877" t="s">
        <v>137</v>
      </c>
    </row>
    <row r="878" spans="1:14" x14ac:dyDescent="0.25">
      <c r="A878">
        <v>43707.499999997875</v>
      </c>
      <c r="B878">
        <v>0.5</v>
      </c>
      <c r="C878">
        <v>877</v>
      </c>
      <c r="D878">
        <v>0.5</v>
      </c>
      <c r="E878">
        <v>42389380840000</v>
      </c>
      <c r="L878" t="s">
        <v>137</v>
      </c>
      <c r="N878" t="s">
        <v>137</v>
      </c>
    </row>
    <row r="879" spans="1:14" x14ac:dyDescent="0.25">
      <c r="A879">
        <v>43707.54166666454</v>
      </c>
      <c r="B879">
        <v>0.54166666666666663</v>
      </c>
      <c r="C879">
        <v>878</v>
      </c>
      <c r="D879">
        <v>0.54166666666666663</v>
      </c>
      <c r="E879">
        <v>42389380840000</v>
      </c>
      <c r="L879" t="s">
        <v>137</v>
      </c>
      <c r="N879" t="s">
        <v>137</v>
      </c>
    </row>
    <row r="880" spans="1:14" x14ac:dyDescent="0.25">
      <c r="A880">
        <v>43707.583333331204</v>
      </c>
      <c r="B880">
        <v>0.58333333333333326</v>
      </c>
      <c r="C880">
        <v>879</v>
      </c>
      <c r="D880">
        <v>0.58333333333333326</v>
      </c>
      <c r="E880">
        <v>42389380840000</v>
      </c>
      <c r="L880" t="s">
        <v>137</v>
      </c>
      <c r="N880" t="s">
        <v>137</v>
      </c>
    </row>
    <row r="881" spans="1:14" x14ac:dyDescent="0.25">
      <c r="A881">
        <v>43707.624999997868</v>
      </c>
      <c r="B881">
        <v>0.62499999999999989</v>
      </c>
      <c r="C881">
        <v>880</v>
      </c>
      <c r="D881">
        <v>0.62499999999999989</v>
      </c>
      <c r="E881">
        <v>42389380840000</v>
      </c>
      <c r="L881" t="s">
        <v>137</v>
      </c>
      <c r="N881" t="s">
        <v>137</v>
      </c>
    </row>
    <row r="882" spans="1:14" x14ac:dyDescent="0.25">
      <c r="A882">
        <v>43707.666666664532</v>
      </c>
      <c r="B882">
        <v>0.66666666666666652</v>
      </c>
      <c r="C882">
        <v>881</v>
      </c>
      <c r="D882">
        <v>0.66666666666666652</v>
      </c>
      <c r="E882">
        <v>42389380840000</v>
      </c>
      <c r="L882" t="s">
        <v>137</v>
      </c>
      <c r="N882" t="s">
        <v>137</v>
      </c>
    </row>
    <row r="883" spans="1:14" x14ac:dyDescent="0.25">
      <c r="A883">
        <v>43707.708333331197</v>
      </c>
      <c r="B883">
        <v>0.70833333333333315</v>
      </c>
      <c r="C883">
        <v>882</v>
      </c>
      <c r="D883">
        <v>0.70833333333333315</v>
      </c>
      <c r="E883">
        <v>42389380840000</v>
      </c>
      <c r="L883" t="s">
        <v>137</v>
      </c>
      <c r="N883" t="s">
        <v>137</v>
      </c>
    </row>
    <row r="884" spans="1:14" x14ac:dyDescent="0.25">
      <c r="A884">
        <v>43707.749999997861</v>
      </c>
      <c r="B884">
        <v>0.74999999999999978</v>
      </c>
      <c r="C884">
        <v>883</v>
      </c>
      <c r="D884">
        <v>0.74999999999999978</v>
      </c>
      <c r="E884">
        <v>42389380840000</v>
      </c>
      <c r="L884" t="s">
        <v>137</v>
      </c>
      <c r="N884" t="s">
        <v>137</v>
      </c>
    </row>
    <row r="885" spans="1:14" x14ac:dyDescent="0.25">
      <c r="A885">
        <v>43707.791666664525</v>
      </c>
      <c r="B885">
        <v>0.79166666666666641</v>
      </c>
      <c r="C885">
        <v>884</v>
      </c>
      <c r="D885">
        <v>0.79166666666666641</v>
      </c>
      <c r="E885">
        <v>42389380840000</v>
      </c>
      <c r="L885" t="s">
        <v>137</v>
      </c>
      <c r="N885" t="s">
        <v>137</v>
      </c>
    </row>
    <row r="886" spans="1:14" x14ac:dyDescent="0.25">
      <c r="A886">
        <v>43707.833333331189</v>
      </c>
      <c r="B886">
        <v>0.83333333333333304</v>
      </c>
      <c r="C886">
        <v>885</v>
      </c>
      <c r="D886">
        <v>0.83333333333333304</v>
      </c>
      <c r="E886">
        <v>42389380840000</v>
      </c>
      <c r="L886" t="s">
        <v>137</v>
      </c>
      <c r="N886" t="s">
        <v>137</v>
      </c>
    </row>
    <row r="887" spans="1:14" x14ac:dyDescent="0.25">
      <c r="A887">
        <v>43707.874999997854</v>
      </c>
      <c r="B887">
        <v>0.87499999999999967</v>
      </c>
      <c r="C887">
        <v>886</v>
      </c>
      <c r="D887">
        <v>0.87499999999999967</v>
      </c>
      <c r="E887">
        <v>42389380840000</v>
      </c>
      <c r="L887" t="s">
        <v>137</v>
      </c>
      <c r="N887" t="s">
        <v>137</v>
      </c>
    </row>
    <row r="888" spans="1:14" x14ac:dyDescent="0.25">
      <c r="A888">
        <v>43707.916666664518</v>
      </c>
      <c r="B888">
        <v>0.9166666666666663</v>
      </c>
      <c r="C888">
        <v>887</v>
      </c>
      <c r="D888">
        <v>0.9166666666666663</v>
      </c>
      <c r="E888">
        <v>42389380840000</v>
      </c>
      <c r="L888" t="s">
        <v>137</v>
      </c>
      <c r="N888" t="s">
        <v>137</v>
      </c>
    </row>
    <row r="889" spans="1:14" x14ac:dyDescent="0.25">
      <c r="A889">
        <v>43707.958333331182</v>
      </c>
      <c r="B889">
        <v>0.95833333333333293</v>
      </c>
      <c r="C889">
        <v>888</v>
      </c>
      <c r="D889">
        <v>0.95833333333333293</v>
      </c>
      <c r="E889">
        <v>42389380840000</v>
      </c>
      <c r="L889" t="s">
        <v>137</v>
      </c>
      <c r="N889" t="s">
        <v>137</v>
      </c>
    </row>
    <row r="890" spans="1:14" x14ac:dyDescent="0.25">
      <c r="A890">
        <v>43707.999999997846</v>
      </c>
      <c r="B890">
        <v>0</v>
      </c>
      <c r="C890">
        <v>889</v>
      </c>
      <c r="D890">
        <v>0</v>
      </c>
      <c r="E890">
        <v>42389380840000</v>
      </c>
      <c r="L890" t="s">
        <v>137</v>
      </c>
      <c r="N890" t="s">
        <v>137</v>
      </c>
    </row>
    <row r="891" spans="1:14" x14ac:dyDescent="0.25">
      <c r="A891">
        <v>43708.041666664511</v>
      </c>
      <c r="B891">
        <v>4.1666666666666664E-2</v>
      </c>
      <c r="C891">
        <v>890</v>
      </c>
      <c r="D891">
        <v>4.1666666666666664E-2</v>
      </c>
      <c r="E891">
        <v>42389380840000</v>
      </c>
      <c r="L891" t="s">
        <v>137</v>
      </c>
      <c r="N891" t="s">
        <v>137</v>
      </c>
    </row>
    <row r="892" spans="1:14" x14ac:dyDescent="0.25">
      <c r="A892">
        <v>43708.083333331175</v>
      </c>
      <c r="B892">
        <v>8.3333333333333329E-2</v>
      </c>
      <c r="C892">
        <v>891</v>
      </c>
      <c r="D892">
        <v>8.3333333333333329E-2</v>
      </c>
      <c r="E892">
        <v>42389380840000</v>
      </c>
      <c r="L892" t="s">
        <v>137</v>
      </c>
      <c r="N892" t="s">
        <v>137</v>
      </c>
    </row>
    <row r="893" spans="1:14" x14ac:dyDescent="0.25">
      <c r="A893">
        <v>43708.124999997839</v>
      </c>
      <c r="B893">
        <v>0.125</v>
      </c>
      <c r="C893">
        <v>892</v>
      </c>
      <c r="D893">
        <v>0.125</v>
      </c>
      <c r="E893">
        <v>42389380840000</v>
      </c>
      <c r="L893" t="s">
        <v>137</v>
      </c>
      <c r="N893" t="s">
        <v>137</v>
      </c>
    </row>
    <row r="894" spans="1:14" x14ac:dyDescent="0.25">
      <c r="A894">
        <v>43708.166666664503</v>
      </c>
      <c r="B894">
        <v>0.16666666666666666</v>
      </c>
      <c r="C894">
        <v>893</v>
      </c>
      <c r="D894">
        <v>0.16666666666666666</v>
      </c>
      <c r="E894">
        <v>42389380840000</v>
      </c>
      <c r="L894" t="s">
        <v>137</v>
      </c>
      <c r="N894" t="s">
        <v>137</v>
      </c>
    </row>
    <row r="895" spans="1:14" x14ac:dyDescent="0.25">
      <c r="A895">
        <v>43708.208333331168</v>
      </c>
      <c r="B895">
        <v>0.20833333333333331</v>
      </c>
      <c r="C895">
        <v>894</v>
      </c>
      <c r="D895">
        <v>0.20833333333333331</v>
      </c>
      <c r="E895">
        <v>42389380840000</v>
      </c>
      <c r="L895" t="s">
        <v>137</v>
      </c>
      <c r="N895" t="s">
        <v>137</v>
      </c>
    </row>
    <row r="896" spans="1:14" x14ac:dyDescent="0.25">
      <c r="A896">
        <v>43708.249999997832</v>
      </c>
      <c r="B896">
        <v>0.24999999999999997</v>
      </c>
      <c r="C896">
        <v>895</v>
      </c>
      <c r="D896">
        <v>0.24999999999999997</v>
      </c>
      <c r="E896">
        <v>42389380840000</v>
      </c>
      <c r="L896" t="s">
        <v>137</v>
      </c>
      <c r="N896" t="s">
        <v>137</v>
      </c>
    </row>
    <row r="897" spans="1:14" x14ac:dyDescent="0.25">
      <c r="A897">
        <v>43708.291666664496</v>
      </c>
      <c r="B897">
        <v>0.29166666666666663</v>
      </c>
      <c r="C897">
        <v>896</v>
      </c>
      <c r="D897">
        <v>0.29166666666666663</v>
      </c>
      <c r="E897">
        <v>42389380840000</v>
      </c>
      <c r="L897" t="s">
        <v>137</v>
      </c>
      <c r="N897" t="s">
        <v>137</v>
      </c>
    </row>
    <row r="898" spans="1:14" x14ac:dyDescent="0.25">
      <c r="A898">
        <v>43708.33333333116</v>
      </c>
      <c r="B898">
        <v>0.33333333333333331</v>
      </c>
      <c r="C898">
        <v>897</v>
      </c>
      <c r="D898">
        <v>0.33333333333333331</v>
      </c>
      <c r="E898">
        <v>42389380840000</v>
      </c>
      <c r="L898" t="s">
        <v>137</v>
      </c>
      <c r="N898" t="s">
        <v>137</v>
      </c>
    </row>
    <row r="899" spans="1:14" x14ac:dyDescent="0.25">
      <c r="A899">
        <v>43708.374999997824</v>
      </c>
      <c r="B899">
        <v>0.375</v>
      </c>
      <c r="C899">
        <v>898</v>
      </c>
      <c r="D899">
        <v>0.375</v>
      </c>
      <c r="E899">
        <v>42389380840000</v>
      </c>
      <c r="L899" t="s">
        <v>137</v>
      </c>
      <c r="N899" t="s">
        <v>137</v>
      </c>
    </row>
    <row r="900" spans="1:14" x14ac:dyDescent="0.25">
      <c r="A900">
        <v>43708.416666664489</v>
      </c>
      <c r="B900">
        <v>0.41666666666666669</v>
      </c>
      <c r="C900">
        <v>899</v>
      </c>
      <c r="D900">
        <v>0.41666666666666669</v>
      </c>
      <c r="E900">
        <v>42389380840000</v>
      </c>
      <c r="L900" t="s">
        <v>137</v>
      </c>
      <c r="N900" t="s">
        <v>137</v>
      </c>
    </row>
    <row r="901" spans="1:14" x14ac:dyDescent="0.25">
      <c r="A901">
        <v>43708.458333331153</v>
      </c>
      <c r="B901">
        <v>0.45833333333333337</v>
      </c>
      <c r="C901">
        <v>900</v>
      </c>
      <c r="D901">
        <v>0.45833333333333337</v>
      </c>
      <c r="E901">
        <v>42389380840000</v>
      </c>
      <c r="L901" t="s">
        <v>137</v>
      </c>
      <c r="N901" t="s">
        <v>137</v>
      </c>
    </row>
    <row r="902" spans="1:14" x14ac:dyDescent="0.25">
      <c r="A902">
        <v>43708.499999997817</v>
      </c>
      <c r="B902">
        <v>0.5</v>
      </c>
      <c r="C902">
        <v>901</v>
      </c>
      <c r="D902">
        <v>0.5</v>
      </c>
      <c r="E902">
        <v>42389380840000</v>
      </c>
      <c r="L902" t="s">
        <v>137</v>
      </c>
      <c r="N902" t="s">
        <v>137</v>
      </c>
    </row>
    <row r="903" spans="1:14" x14ac:dyDescent="0.25">
      <c r="A903">
        <v>43708.541666664481</v>
      </c>
      <c r="B903">
        <v>0.54166666666666663</v>
      </c>
      <c r="C903">
        <v>902</v>
      </c>
      <c r="D903">
        <v>0.54166666666666663</v>
      </c>
      <c r="E903">
        <v>42389380840000</v>
      </c>
      <c r="L903" t="s">
        <v>137</v>
      </c>
      <c r="N903" t="s">
        <v>137</v>
      </c>
    </row>
    <row r="904" spans="1:14" x14ac:dyDescent="0.25">
      <c r="A904">
        <v>43708.583333331146</v>
      </c>
      <c r="B904">
        <v>0.58333333333333326</v>
      </c>
      <c r="C904">
        <v>903</v>
      </c>
      <c r="D904">
        <v>0.58333333333333326</v>
      </c>
      <c r="E904">
        <v>42389380840000</v>
      </c>
      <c r="L904" t="s">
        <v>137</v>
      </c>
      <c r="N904" t="s">
        <v>137</v>
      </c>
    </row>
    <row r="905" spans="1:14" x14ac:dyDescent="0.25">
      <c r="A905">
        <v>43708.62499999781</v>
      </c>
      <c r="B905">
        <v>0.62499999999999989</v>
      </c>
      <c r="C905">
        <v>904</v>
      </c>
      <c r="D905">
        <v>0.62499999999999989</v>
      </c>
      <c r="E905">
        <v>42389380840000</v>
      </c>
      <c r="L905" t="s">
        <v>137</v>
      </c>
      <c r="N905" t="s">
        <v>137</v>
      </c>
    </row>
    <row r="906" spans="1:14" x14ac:dyDescent="0.25">
      <c r="A906">
        <v>43708.666666664474</v>
      </c>
      <c r="B906">
        <v>0.66666666666666652</v>
      </c>
      <c r="C906">
        <v>905</v>
      </c>
      <c r="D906">
        <v>0.66666666666666652</v>
      </c>
      <c r="E906">
        <v>42389380840000</v>
      </c>
      <c r="L906" t="s">
        <v>137</v>
      </c>
      <c r="N906" t="s">
        <v>137</v>
      </c>
    </row>
    <row r="907" spans="1:14" x14ac:dyDescent="0.25">
      <c r="A907">
        <v>43708.708333331138</v>
      </c>
      <c r="B907">
        <v>0.70833333333333315</v>
      </c>
      <c r="C907">
        <v>906</v>
      </c>
      <c r="D907">
        <v>0.70833333333333315</v>
      </c>
      <c r="E907">
        <v>42389380840000</v>
      </c>
      <c r="L907" t="s">
        <v>137</v>
      </c>
      <c r="N907" t="s">
        <v>137</v>
      </c>
    </row>
    <row r="908" spans="1:14" x14ac:dyDescent="0.25">
      <c r="A908">
        <v>43708.749999997803</v>
      </c>
      <c r="B908">
        <v>0.74999999999999978</v>
      </c>
      <c r="C908">
        <v>907</v>
      </c>
      <c r="D908">
        <v>0.74999999999999978</v>
      </c>
      <c r="E908">
        <v>42389380840000</v>
      </c>
      <c r="L908" t="s">
        <v>137</v>
      </c>
      <c r="N908" t="s">
        <v>137</v>
      </c>
    </row>
    <row r="909" spans="1:14" x14ac:dyDescent="0.25">
      <c r="A909">
        <v>43708.791666664467</v>
      </c>
      <c r="B909">
        <v>0.79166666666666641</v>
      </c>
      <c r="C909">
        <v>908</v>
      </c>
      <c r="D909">
        <v>0.79166666666666641</v>
      </c>
      <c r="E909">
        <v>42389380840000</v>
      </c>
      <c r="L909" t="s">
        <v>137</v>
      </c>
      <c r="N909" t="s">
        <v>137</v>
      </c>
    </row>
    <row r="910" spans="1:14" x14ac:dyDescent="0.25">
      <c r="A910">
        <v>43708.833333331131</v>
      </c>
      <c r="B910">
        <v>0.83333333333333304</v>
      </c>
      <c r="C910">
        <v>909</v>
      </c>
      <c r="D910">
        <v>0.83333333333333304</v>
      </c>
      <c r="E910">
        <v>42389380840000</v>
      </c>
      <c r="L910" t="s">
        <v>137</v>
      </c>
      <c r="N910" t="s">
        <v>137</v>
      </c>
    </row>
    <row r="911" spans="1:14" x14ac:dyDescent="0.25">
      <c r="A911">
        <v>43708.874999997795</v>
      </c>
      <c r="B911">
        <v>0.87499999999999967</v>
      </c>
      <c r="C911">
        <v>910</v>
      </c>
      <c r="D911">
        <v>0.87499999999999967</v>
      </c>
      <c r="E911">
        <v>42389380840000</v>
      </c>
      <c r="L911" t="s">
        <v>137</v>
      </c>
      <c r="N911" t="s">
        <v>137</v>
      </c>
    </row>
    <row r="912" spans="1:14" x14ac:dyDescent="0.25">
      <c r="A912">
        <v>43708.91666666446</v>
      </c>
      <c r="B912">
        <v>0.9166666666666663</v>
      </c>
      <c r="C912">
        <v>911</v>
      </c>
      <c r="D912">
        <v>0.9166666666666663</v>
      </c>
      <c r="E912">
        <v>42389380840000</v>
      </c>
      <c r="L912" t="s">
        <v>137</v>
      </c>
      <c r="N912" t="s">
        <v>137</v>
      </c>
    </row>
    <row r="913" spans="1:14" x14ac:dyDescent="0.25">
      <c r="A913">
        <v>43708.958333331124</v>
      </c>
      <c r="B913">
        <v>0.95833333333333293</v>
      </c>
      <c r="C913">
        <v>912</v>
      </c>
      <c r="D913">
        <v>0.95833333333333293</v>
      </c>
      <c r="E913">
        <v>42389380840000</v>
      </c>
      <c r="L913" t="s">
        <v>137</v>
      </c>
      <c r="N913" t="s">
        <v>137</v>
      </c>
    </row>
    <row r="914" spans="1:14" x14ac:dyDescent="0.25">
      <c r="A914">
        <v>43708.999999997788</v>
      </c>
      <c r="B914">
        <v>0</v>
      </c>
      <c r="C914">
        <v>913</v>
      </c>
      <c r="D914">
        <v>0</v>
      </c>
      <c r="E914">
        <v>42389380840000</v>
      </c>
      <c r="L914" t="s">
        <v>137</v>
      </c>
      <c r="N914" t="s">
        <v>137</v>
      </c>
    </row>
    <row r="915" spans="1:14" x14ac:dyDescent="0.25">
      <c r="A915">
        <v>43709.041666664452</v>
      </c>
      <c r="B915">
        <v>4.1666666666666664E-2</v>
      </c>
      <c r="C915">
        <v>914</v>
      </c>
      <c r="D915">
        <v>4.1666666666666664E-2</v>
      </c>
      <c r="E915">
        <v>42389380840000</v>
      </c>
      <c r="L915" t="s">
        <v>137</v>
      </c>
      <c r="N915" t="s">
        <v>137</v>
      </c>
    </row>
    <row r="916" spans="1:14" x14ac:dyDescent="0.25">
      <c r="A916">
        <v>43709.083333331117</v>
      </c>
      <c r="B916">
        <v>8.3333333333333329E-2</v>
      </c>
      <c r="C916">
        <v>915</v>
      </c>
      <c r="D916">
        <v>8.3333333333333329E-2</v>
      </c>
      <c r="E916">
        <v>42389380840000</v>
      </c>
      <c r="L916" t="s">
        <v>137</v>
      </c>
      <c r="N916" t="s">
        <v>137</v>
      </c>
    </row>
    <row r="917" spans="1:14" x14ac:dyDescent="0.25">
      <c r="A917">
        <v>43709.124999997781</v>
      </c>
      <c r="B917">
        <v>0.125</v>
      </c>
      <c r="C917">
        <v>916</v>
      </c>
      <c r="D917">
        <v>0.125</v>
      </c>
      <c r="E917">
        <v>42389380840000</v>
      </c>
      <c r="L917" t="s">
        <v>137</v>
      </c>
      <c r="N917" t="s">
        <v>137</v>
      </c>
    </row>
    <row r="918" spans="1:14" x14ac:dyDescent="0.25">
      <c r="A918">
        <v>43709.166666664445</v>
      </c>
      <c r="B918">
        <v>0.16666666666666666</v>
      </c>
      <c r="C918">
        <v>917</v>
      </c>
      <c r="D918">
        <v>0.16666666666666666</v>
      </c>
      <c r="E918">
        <v>42389380840000</v>
      </c>
      <c r="L918" t="s">
        <v>137</v>
      </c>
      <c r="N918" t="s">
        <v>137</v>
      </c>
    </row>
    <row r="919" spans="1:14" x14ac:dyDescent="0.25">
      <c r="A919">
        <v>43709.208333331109</v>
      </c>
      <c r="B919">
        <v>0.20833333333333331</v>
      </c>
      <c r="C919">
        <v>918</v>
      </c>
      <c r="D919">
        <v>0.20833333333333331</v>
      </c>
      <c r="E919">
        <v>42389380840000</v>
      </c>
      <c r="L919" t="s">
        <v>137</v>
      </c>
      <c r="N919" t="s">
        <v>137</v>
      </c>
    </row>
    <row r="920" spans="1:14" x14ac:dyDescent="0.25">
      <c r="A920">
        <v>43709.249999997774</v>
      </c>
      <c r="B920">
        <v>0.24999999999999997</v>
      </c>
      <c r="C920">
        <v>919</v>
      </c>
      <c r="D920">
        <v>0.24999999999999997</v>
      </c>
      <c r="E920">
        <v>42389380840000</v>
      </c>
      <c r="L920" t="s">
        <v>137</v>
      </c>
      <c r="N920" t="s">
        <v>137</v>
      </c>
    </row>
    <row r="921" spans="1:14" x14ac:dyDescent="0.25">
      <c r="A921">
        <v>43709.291666664438</v>
      </c>
      <c r="B921">
        <v>0.29166666666666663</v>
      </c>
      <c r="C921">
        <v>920</v>
      </c>
      <c r="D921">
        <v>0.29166666666666663</v>
      </c>
      <c r="E921">
        <v>42389380840000</v>
      </c>
      <c r="L921" t="s">
        <v>137</v>
      </c>
      <c r="N921" t="s">
        <v>137</v>
      </c>
    </row>
    <row r="922" spans="1:14" x14ac:dyDescent="0.25">
      <c r="A922">
        <v>43709.333333331102</v>
      </c>
      <c r="B922">
        <v>0.33333333333333331</v>
      </c>
      <c r="C922">
        <v>921</v>
      </c>
      <c r="D922">
        <v>0.33333333333333331</v>
      </c>
      <c r="E922">
        <v>42389380840000</v>
      </c>
      <c r="L922" t="s">
        <v>137</v>
      </c>
      <c r="N922" t="s">
        <v>137</v>
      </c>
    </row>
    <row r="923" spans="1:14" x14ac:dyDescent="0.25">
      <c r="A923">
        <v>43709.374999997766</v>
      </c>
      <c r="B923">
        <v>0.375</v>
      </c>
      <c r="C923">
        <v>922</v>
      </c>
      <c r="D923">
        <v>0.375</v>
      </c>
      <c r="E923">
        <v>42389380840000</v>
      </c>
      <c r="L923" t="s">
        <v>137</v>
      </c>
      <c r="N923" t="s">
        <v>137</v>
      </c>
    </row>
    <row r="924" spans="1:14" x14ac:dyDescent="0.25">
      <c r="A924">
        <v>43709.416666664431</v>
      </c>
      <c r="B924">
        <v>0.41666666666666669</v>
      </c>
      <c r="C924">
        <v>923</v>
      </c>
      <c r="D924">
        <v>0.41666666666666669</v>
      </c>
      <c r="E924">
        <v>42389380840000</v>
      </c>
      <c r="L924" t="s">
        <v>137</v>
      </c>
      <c r="N924" t="s">
        <v>137</v>
      </c>
    </row>
    <row r="925" spans="1:14" x14ac:dyDescent="0.25">
      <c r="A925">
        <v>43709.458333331095</v>
      </c>
      <c r="B925">
        <v>0.45833333333333337</v>
      </c>
      <c r="C925">
        <v>924</v>
      </c>
      <c r="D925">
        <v>0.45833333333333337</v>
      </c>
      <c r="E925">
        <v>42389380840000</v>
      </c>
      <c r="L925" t="s">
        <v>137</v>
      </c>
      <c r="N925" t="s">
        <v>137</v>
      </c>
    </row>
    <row r="926" spans="1:14" x14ac:dyDescent="0.25">
      <c r="A926">
        <v>43709.499999997759</v>
      </c>
      <c r="B926">
        <v>0.5</v>
      </c>
      <c r="C926">
        <v>925</v>
      </c>
      <c r="D926">
        <v>0.5</v>
      </c>
      <c r="E926">
        <v>42389380840000</v>
      </c>
      <c r="L926" t="s">
        <v>137</v>
      </c>
      <c r="N926" t="s">
        <v>137</v>
      </c>
    </row>
    <row r="927" spans="1:14" x14ac:dyDescent="0.25">
      <c r="A927">
        <v>43709.541666664423</v>
      </c>
      <c r="B927">
        <v>0.54166666666666663</v>
      </c>
      <c r="C927">
        <v>926</v>
      </c>
      <c r="D927">
        <v>0.54166666666666663</v>
      </c>
      <c r="E927">
        <v>42389380840000</v>
      </c>
      <c r="L927" t="s">
        <v>137</v>
      </c>
      <c r="N927" t="s">
        <v>137</v>
      </c>
    </row>
    <row r="928" spans="1:14" x14ac:dyDescent="0.25">
      <c r="A928">
        <v>43709.583333331087</v>
      </c>
      <c r="B928">
        <v>0.58333333333333326</v>
      </c>
      <c r="C928">
        <v>927</v>
      </c>
      <c r="D928">
        <v>0.58333333333333326</v>
      </c>
      <c r="E928">
        <v>42389380840000</v>
      </c>
      <c r="L928" t="s">
        <v>137</v>
      </c>
      <c r="N928" t="s">
        <v>137</v>
      </c>
    </row>
    <row r="929" spans="1:14" x14ac:dyDescent="0.25">
      <c r="A929">
        <v>43709.624999997752</v>
      </c>
      <c r="B929">
        <v>0.62499999999999989</v>
      </c>
      <c r="C929">
        <v>928</v>
      </c>
      <c r="D929">
        <v>0.62499999999999989</v>
      </c>
      <c r="E929">
        <v>42389380840000</v>
      </c>
      <c r="L929" t="s">
        <v>137</v>
      </c>
      <c r="N929" t="s">
        <v>137</v>
      </c>
    </row>
    <row r="930" spans="1:14" x14ac:dyDescent="0.25">
      <c r="A930">
        <v>43709.666666664416</v>
      </c>
      <c r="B930">
        <v>0.66666666666666652</v>
      </c>
      <c r="C930">
        <v>929</v>
      </c>
      <c r="D930">
        <v>0.66666666666666652</v>
      </c>
      <c r="E930">
        <v>42389380840000</v>
      </c>
      <c r="L930" t="s">
        <v>137</v>
      </c>
      <c r="N930" t="s">
        <v>137</v>
      </c>
    </row>
    <row r="931" spans="1:14" x14ac:dyDescent="0.25">
      <c r="A931">
        <v>43709.70833333108</v>
      </c>
      <c r="B931">
        <v>0.70833333333333315</v>
      </c>
      <c r="C931">
        <v>930</v>
      </c>
      <c r="D931">
        <v>0.70833333333333315</v>
      </c>
      <c r="E931">
        <v>42389380840000</v>
      </c>
      <c r="L931" t="s">
        <v>137</v>
      </c>
      <c r="N931" t="s">
        <v>137</v>
      </c>
    </row>
    <row r="932" spans="1:14" x14ac:dyDescent="0.25">
      <c r="A932">
        <v>43709.749999997744</v>
      </c>
      <c r="B932">
        <v>0.74999999999999978</v>
      </c>
      <c r="C932">
        <v>931</v>
      </c>
      <c r="D932">
        <v>0.74999999999999978</v>
      </c>
      <c r="E932">
        <v>42389380840000</v>
      </c>
      <c r="L932" t="s">
        <v>137</v>
      </c>
      <c r="N932" t="s">
        <v>137</v>
      </c>
    </row>
    <row r="933" spans="1:14" x14ac:dyDescent="0.25">
      <c r="A933">
        <v>43709.791666664409</v>
      </c>
      <c r="B933">
        <v>0.79166666666666641</v>
      </c>
      <c r="C933">
        <v>932</v>
      </c>
      <c r="D933">
        <v>0.79166666666666641</v>
      </c>
      <c r="E933">
        <v>42389380840000</v>
      </c>
      <c r="L933" t="s">
        <v>137</v>
      </c>
      <c r="N933" t="s">
        <v>137</v>
      </c>
    </row>
    <row r="934" spans="1:14" x14ac:dyDescent="0.25">
      <c r="A934">
        <v>43709.833333331073</v>
      </c>
      <c r="B934">
        <v>0.83333333333333304</v>
      </c>
      <c r="C934">
        <v>933</v>
      </c>
      <c r="D934">
        <v>0.83333333333333304</v>
      </c>
      <c r="E934">
        <v>42389380840000</v>
      </c>
      <c r="L934" t="s">
        <v>137</v>
      </c>
      <c r="N934" t="s">
        <v>137</v>
      </c>
    </row>
    <row r="935" spans="1:14" x14ac:dyDescent="0.25">
      <c r="A935">
        <v>43709.874999997737</v>
      </c>
      <c r="B935">
        <v>0.87499999999999967</v>
      </c>
      <c r="C935">
        <v>934</v>
      </c>
      <c r="D935">
        <v>0.87499999999999967</v>
      </c>
      <c r="E935">
        <v>42389380840000</v>
      </c>
      <c r="L935" t="s">
        <v>137</v>
      </c>
      <c r="N935" t="s">
        <v>137</v>
      </c>
    </row>
    <row r="936" spans="1:14" x14ac:dyDescent="0.25">
      <c r="A936">
        <v>43709.916666664401</v>
      </c>
      <c r="B936">
        <v>0.9166666666666663</v>
      </c>
      <c r="C936">
        <v>935</v>
      </c>
      <c r="D936">
        <v>0.9166666666666663</v>
      </c>
      <c r="E936">
        <v>42389380840000</v>
      </c>
      <c r="L936" t="s">
        <v>137</v>
      </c>
      <c r="N936" t="s">
        <v>137</v>
      </c>
    </row>
    <row r="937" spans="1:14" x14ac:dyDescent="0.25">
      <c r="A937">
        <v>43709.958333331066</v>
      </c>
      <c r="B937">
        <v>0.95833333333333293</v>
      </c>
      <c r="C937">
        <v>936</v>
      </c>
      <c r="D937">
        <v>0.95833333333333293</v>
      </c>
      <c r="E937">
        <v>42389380840000</v>
      </c>
      <c r="L937" t="s">
        <v>137</v>
      </c>
      <c r="N937" t="s">
        <v>137</v>
      </c>
    </row>
    <row r="938" spans="1:14" x14ac:dyDescent="0.25">
      <c r="A938">
        <v>43709.99999999773</v>
      </c>
      <c r="B938">
        <v>0</v>
      </c>
      <c r="C938">
        <v>937</v>
      </c>
      <c r="D938">
        <v>0</v>
      </c>
      <c r="E938">
        <v>42389380840000</v>
      </c>
      <c r="L938" t="s">
        <v>137</v>
      </c>
      <c r="N938" t="s">
        <v>137</v>
      </c>
    </row>
    <row r="939" spans="1:14" x14ac:dyDescent="0.25">
      <c r="A939">
        <v>43710.041666664394</v>
      </c>
      <c r="B939">
        <v>4.1666666666666664E-2</v>
      </c>
      <c r="C939">
        <v>938</v>
      </c>
      <c r="D939">
        <v>4.1666666666666664E-2</v>
      </c>
      <c r="E939">
        <v>42389380840000</v>
      </c>
      <c r="L939" t="s">
        <v>137</v>
      </c>
      <c r="N939" t="s">
        <v>137</v>
      </c>
    </row>
    <row r="940" spans="1:14" x14ac:dyDescent="0.25">
      <c r="A940">
        <v>43710.083333331058</v>
      </c>
      <c r="B940">
        <v>8.3333333333333329E-2</v>
      </c>
      <c r="C940">
        <v>939</v>
      </c>
      <c r="D940">
        <v>8.3333333333333329E-2</v>
      </c>
      <c r="E940">
        <v>42389380840000</v>
      </c>
      <c r="L940" t="s">
        <v>137</v>
      </c>
      <c r="N940" t="s">
        <v>137</v>
      </c>
    </row>
    <row r="941" spans="1:14" x14ac:dyDescent="0.25">
      <c r="A941">
        <v>43710.124999997723</v>
      </c>
      <c r="B941">
        <v>0.125</v>
      </c>
      <c r="C941">
        <v>940</v>
      </c>
      <c r="D941">
        <v>0.125</v>
      </c>
      <c r="E941">
        <v>42389380840000</v>
      </c>
      <c r="L941" t="s">
        <v>137</v>
      </c>
      <c r="N941" t="s">
        <v>137</v>
      </c>
    </row>
    <row r="942" spans="1:14" x14ac:dyDescent="0.25">
      <c r="A942">
        <v>43710.166666664387</v>
      </c>
      <c r="B942">
        <v>0.16666666666666666</v>
      </c>
      <c r="C942">
        <v>941</v>
      </c>
      <c r="D942">
        <v>0.16666666666666666</v>
      </c>
      <c r="E942">
        <v>42389380840000</v>
      </c>
      <c r="L942" t="s">
        <v>137</v>
      </c>
      <c r="N942" t="s">
        <v>137</v>
      </c>
    </row>
    <row r="943" spans="1:14" x14ac:dyDescent="0.25">
      <c r="A943">
        <v>43710.208333331051</v>
      </c>
      <c r="B943">
        <v>0.20833333333333331</v>
      </c>
      <c r="C943">
        <v>942</v>
      </c>
      <c r="D943">
        <v>0.20833333333333331</v>
      </c>
      <c r="E943">
        <v>42389380840000</v>
      </c>
      <c r="L943" t="s">
        <v>137</v>
      </c>
      <c r="N943" t="s">
        <v>137</v>
      </c>
    </row>
    <row r="944" spans="1:14" x14ac:dyDescent="0.25">
      <c r="A944">
        <v>43710.249999997715</v>
      </c>
      <c r="B944">
        <v>0.24999999999999997</v>
      </c>
      <c r="C944">
        <v>943</v>
      </c>
      <c r="D944">
        <v>0.24999999999999997</v>
      </c>
      <c r="E944">
        <v>42389380840000</v>
      </c>
      <c r="L944" t="s">
        <v>137</v>
      </c>
      <c r="N944" t="s">
        <v>137</v>
      </c>
    </row>
    <row r="945" spans="1:14" x14ac:dyDescent="0.25">
      <c r="A945">
        <v>43710.29166666438</v>
      </c>
      <c r="B945">
        <v>0.29166666666666663</v>
      </c>
      <c r="C945">
        <v>944</v>
      </c>
      <c r="D945">
        <v>0.29166666666666663</v>
      </c>
      <c r="E945">
        <v>42389380840000</v>
      </c>
      <c r="L945" t="s">
        <v>137</v>
      </c>
      <c r="N945" t="s">
        <v>137</v>
      </c>
    </row>
    <row r="946" spans="1:14" x14ac:dyDescent="0.25">
      <c r="A946">
        <v>43710.333333331044</v>
      </c>
      <c r="B946">
        <v>0.33333333333333331</v>
      </c>
      <c r="C946">
        <v>945</v>
      </c>
      <c r="D946">
        <v>0.33333333333333331</v>
      </c>
      <c r="E946">
        <v>42389380840000</v>
      </c>
      <c r="L946" t="s">
        <v>137</v>
      </c>
      <c r="N946" t="s">
        <v>137</v>
      </c>
    </row>
    <row r="947" spans="1:14" x14ac:dyDescent="0.25">
      <c r="A947">
        <v>43710.374999997708</v>
      </c>
      <c r="B947">
        <v>0.375</v>
      </c>
      <c r="C947">
        <v>946</v>
      </c>
      <c r="D947">
        <v>0.375</v>
      </c>
      <c r="E947">
        <v>42389380840000</v>
      </c>
      <c r="L947" t="s">
        <v>137</v>
      </c>
      <c r="N947" t="s">
        <v>137</v>
      </c>
    </row>
    <row r="948" spans="1:14" x14ac:dyDescent="0.25">
      <c r="A948">
        <v>43710.416666664372</v>
      </c>
      <c r="B948">
        <v>0.41666666666666669</v>
      </c>
      <c r="C948">
        <v>947</v>
      </c>
      <c r="D948">
        <v>0.41666666666666669</v>
      </c>
      <c r="E948">
        <v>42389380840000</v>
      </c>
      <c r="L948" t="s">
        <v>137</v>
      </c>
      <c r="N948" t="s">
        <v>137</v>
      </c>
    </row>
    <row r="949" spans="1:14" x14ac:dyDescent="0.25">
      <c r="A949">
        <v>43710.458333331037</v>
      </c>
      <c r="B949">
        <v>0.45833333333333337</v>
      </c>
      <c r="C949">
        <v>948</v>
      </c>
      <c r="D949">
        <v>0.45833333333333337</v>
      </c>
      <c r="E949">
        <v>42389380840000</v>
      </c>
      <c r="L949" t="s">
        <v>137</v>
      </c>
      <c r="N949" t="s">
        <v>137</v>
      </c>
    </row>
    <row r="950" spans="1:14" x14ac:dyDescent="0.25">
      <c r="A950">
        <v>43710.499999997701</v>
      </c>
      <c r="B950">
        <v>0.5</v>
      </c>
      <c r="C950">
        <v>949</v>
      </c>
      <c r="D950">
        <v>0.5</v>
      </c>
      <c r="E950">
        <v>42389380840000</v>
      </c>
      <c r="L950" t="s">
        <v>137</v>
      </c>
      <c r="N950" t="s">
        <v>137</v>
      </c>
    </row>
    <row r="951" spans="1:14" x14ac:dyDescent="0.25">
      <c r="A951">
        <v>43710.541666664365</v>
      </c>
      <c r="B951">
        <v>0.54166666666666663</v>
      </c>
      <c r="C951">
        <v>950</v>
      </c>
      <c r="D951">
        <v>0.54166666666666663</v>
      </c>
      <c r="E951">
        <v>42389380840000</v>
      </c>
      <c r="L951" t="s">
        <v>137</v>
      </c>
      <c r="N951" t="s">
        <v>137</v>
      </c>
    </row>
    <row r="952" spans="1:14" x14ac:dyDescent="0.25">
      <c r="A952">
        <v>43710.583333331029</v>
      </c>
      <c r="B952">
        <v>0.58333333333333326</v>
      </c>
      <c r="C952">
        <v>951</v>
      </c>
      <c r="D952">
        <v>0.58333333333333326</v>
      </c>
      <c r="E952">
        <v>42389380840000</v>
      </c>
      <c r="L952" t="s">
        <v>137</v>
      </c>
      <c r="N952" t="s">
        <v>137</v>
      </c>
    </row>
    <row r="953" spans="1:14" x14ac:dyDescent="0.25">
      <c r="A953">
        <v>43710.624999997694</v>
      </c>
      <c r="B953">
        <v>0.62499999999999989</v>
      </c>
      <c r="C953">
        <v>952</v>
      </c>
      <c r="D953">
        <v>0.62499999999999989</v>
      </c>
      <c r="E953">
        <v>42389380840000</v>
      </c>
      <c r="L953" t="s">
        <v>137</v>
      </c>
      <c r="N953" t="s">
        <v>137</v>
      </c>
    </row>
    <row r="954" spans="1:14" x14ac:dyDescent="0.25">
      <c r="A954">
        <v>43710.666666664358</v>
      </c>
      <c r="B954">
        <v>0.66666666666666652</v>
      </c>
      <c r="C954">
        <v>953</v>
      </c>
      <c r="D954">
        <v>0.66666666666666652</v>
      </c>
      <c r="E954">
        <v>42389380840000</v>
      </c>
      <c r="L954" t="s">
        <v>137</v>
      </c>
      <c r="N954" t="s">
        <v>137</v>
      </c>
    </row>
    <row r="955" spans="1:14" x14ac:dyDescent="0.25">
      <c r="A955">
        <v>43710.708333331022</v>
      </c>
      <c r="B955">
        <v>0.70833333333333315</v>
      </c>
      <c r="C955">
        <v>954</v>
      </c>
      <c r="D955">
        <v>0.70833333333333315</v>
      </c>
      <c r="E955">
        <v>42389380840000</v>
      </c>
      <c r="L955" t="s">
        <v>137</v>
      </c>
      <c r="N955" t="s">
        <v>137</v>
      </c>
    </row>
    <row r="956" spans="1:14" x14ac:dyDescent="0.25">
      <c r="A956">
        <v>43710.749999997686</v>
      </c>
      <c r="B956">
        <v>0.74999999999999978</v>
      </c>
      <c r="C956">
        <v>955</v>
      </c>
      <c r="D956">
        <v>0.74999999999999978</v>
      </c>
      <c r="E956">
        <v>42389380840000</v>
      </c>
      <c r="L956" t="s">
        <v>137</v>
      </c>
      <c r="N956" t="s">
        <v>137</v>
      </c>
    </row>
    <row r="957" spans="1:14" x14ac:dyDescent="0.25">
      <c r="A957">
        <v>43710.79166666435</v>
      </c>
      <c r="B957">
        <v>0.79166666666666641</v>
      </c>
      <c r="C957">
        <v>956</v>
      </c>
      <c r="D957">
        <v>0.79166666666666641</v>
      </c>
      <c r="E957">
        <v>42389380840000</v>
      </c>
      <c r="L957" t="s">
        <v>137</v>
      </c>
      <c r="N957" t="s">
        <v>137</v>
      </c>
    </row>
    <row r="958" spans="1:14" x14ac:dyDescent="0.25">
      <c r="A958">
        <v>43710.833333331015</v>
      </c>
      <c r="B958">
        <v>0.83333333333333304</v>
      </c>
      <c r="C958">
        <v>957</v>
      </c>
      <c r="D958">
        <v>0.83333333333333304</v>
      </c>
      <c r="E958">
        <v>42389380840000</v>
      </c>
      <c r="L958" t="s">
        <v>137</v>
      </c>
      <c r="N958" t="s">
        <v>137</v>
      </c>
    </row>
    <row r="959" spans="1:14" x14ac:dyDescent="0.25">
      <c r="A959">
        <v>43710.874999997679</v>
      </c>
      <c r="B959">
        <v>0.87499999999999967</v>
      </c>
      <c r="C959">
        <v>958</v>
      </c>
      <c r="D959">
        <v>0.87499999999999967</v>
      </c>
      <c r="E959">
        <v>42389380840000</v>
      </c>
      <c r="L959" t="s">
        <v>137</v>
      </c>
      <c r="N959" t="s">
        <v>137</v>
      </c>
    </row>
    <row r="960" spans="1:14" x14ac:dyDescent="0.25">
      <c r="A960">
        <v>43710.916666664343</v>
      </c>
      <c r="B960">
        <v>0.9166666666666663</v>
      </c>
      <c r="C960">
        <v>959</v>
      </c>
      <c r="D960">
        <v>0.9166666666666663</v>
      </c>
      <c r="E960">
        <v>42389380840000</v>
      </c>
      <c r="L960" t="s">
        <v>137</v>
      </c>
      <c r="N960" t="s">
        <v>137</v>
      </c>
    </row>
    <row r="961" spans="1:14" x14ac:dyDescent="0.25">
      <c r="A961">
        <v>43710.958333331007</v>
      </c>
      <c r="B961">
        <v>0.95833333333333293</v>
      </c>
      <c r="C961">
        <v>960</v>
      </c>
      <c r="D961">
        <v>0.95833333333333293</v>
      </c>
      <c r="E961">
        <v>42389380840000</v>
      </c>
      <c r="L961" t="s">
        <v>137</v>
      </c>
      <c r="N961" t="s">
        <v>137</v>
      </c>
    </row>
    <row r="962" spans="1:14" x14ac:dyDescent="0.25">
      <c r="A962">
        <v>43710.999999997672</v>
      </c>
      <c r="B962">
        <v>0</v>
      </c>
      <c r="C962">
        <v>961</v>
      </c>
      <c r="D962">
        <v>0</v>
      </c>
      <c r="E962">
        <v>42389380840000</v>
      </c>
      <c r="L962" t="s">
        <v>137</v>
      </c>
      <c r="N962" t="s">
        <v>137</v>
      </c>
    </row>
    <row r="963" spans="1:14" x14ac:dyDescent="0.25">
      <c r="A963">
        <v>43711.041666664336</v>
      </c>
      <c r="B963">
        <v>4.1666666666666664E-2</v>
      </c>
      <c r="C963">
        <v>962</v>
      </c>
      <c r="D963">
        <v>4.1666666666666664E-2</v>
      </c>
      <c r="E963">
        <v>42389380840000</v>
      </c>
      <c r="L963" t="s">
        <v>137</v>
      </c>
      <c r="N963" t="s">
        <v>137</v>
      </c>
    </row>
    <row r="964" spans="1:14" x14ac:dyDescent="0.25">
      <c r="A964">
        <v>43711.083333331</v>
      </c>
      <c r="B964">
        <v>8.3333333333333329E-2</v>
      </c>
      <c r="C964">
        <v>963</v>
      </c>
      <c r="D964">
        <v>8.3333333333333329E-2</v>
      </c>
      <c r="E964">
        <v>42389380840000</v>
      </c>
      <c r="L964" t="s">
        <v>137</v>
      </c>
      <c r="N964" t="s">
        <v>137</v>
      </c>
    </row>
    <row r="965" spans="1:14" x14ac:dyDescent="0.25">
      <c r="A965">
        <v>43711.124999997664</v>
      </c>
      <c r="B965">
        <v>0.125</v>
      </c>
      <c r="C965">
        <v>964</v>
      </c>
      <c r="D965">
        <v>0.125</v>
      </c>
      <c r="E965">
        <v>42389380840000</v>
      </c>
      <c r="L965" t="s">
        <v>137</v>
      </c>
      <c r="N965" t="s">
        <v>137</v>
      </c>
    </row>
    <row r="966" spans="1:14" x14ac:dyDescent="0.25">
      <c r="A966">
        <v>43711.166666664329</v>
      </c>
      <c r="B966">
        <v>0.16666666666666666</v>
      </c>
      <c r="C966">
        <v>965</v>
      </c>
      <c r="D966">
        <v>0.16666666666666666</v>
      </c>
      <c r="E966">
        <v>42389380840000</v>
      </c>
      <c r="L966" t="s">
        <v>137</v>
      </c>
      <c r="N966" t="s">
        <v>137</v>
      </c>
    </row>
    <row r="967" spans="1:14" x14ac:dyDescent="0.25">
      <c r="A967">
        <v>43711.208333330993</v>
      </c>
      <c r="B967">
        <v>0.20833333333333331</v>
      </c>
      <c r="C967">
        <v>966</v>
      </c>
      <c r="D967">
        <v>0.20833333333333331</v>
      </c>
      <c r="E967">
        <v>42389380840000</v>
      </c>
      <c r="L967" t="s">
        <v>137</v>
      </c>
      <c r="N967" t="s">
        <v>137</v>
      </c>
    </row>
    <row r="968" spans="1:14" x14ac:dyDescent="0.25">
      <c r="A968">
        <v>43711.249999997657</v>
      </c>
      <c r="B968">
        <v>0.24999999999999997</v>
      </c>
      <c r="C968">
        <v>967</v>
      </c>
      <c r="D968">
        <v>0.24999999999999997</v>
      </c>
      <c r="E968">
        <v>42389380840000</v>
      </c>
      <c r="L968" t="s">
        <v>137</v>
      </c>
      <c r="N968" t="s">
        <v>137</v>
      </c>
    </row>
    <row r="969" spans="1:14" x14ac:dyDescent="0.25">
      <c r="A969">
        <v>43711.291666664321</v>
      </c>
      <c r="B969">
        <v>0.29166666666666663</v>
      </c>
      <c r="C969">
        <v>968</v>
      </c>
      <c r="D969">
        <v>0.29166666666666663</v>
      </c>
      <c r="E969">
        <v>42389380840000</v>
      </c>
      <c r="L969" t="s">
        <v>137</v>
      </c>
      <c r="N969" t="s">
        <v>137</v>
      </c>
    </row>
    <row r="970" spans="1:14" x14ac:dyDescent="0.25">
      <c r="A970">
        <v>43711.333333330986</v>
      </c>
      <c r="B970">
        <v>0.33333333333333331</v>
      </c>
      <c r="C970">
        <v>969</v>
      </c>
      <c r="D970">
        <v>0.33333333333333331</v>
      </c>
      <c r="E970">
        <v>42389380840000</v>
      </c>
      <c r="L970" t="s">
        <v>137</v>
      </c>
      <c r="N970" t="s">
        <v>137</v>
      </c>
    </row>
    <row r="971" spans="1:14" x14ac:dyDescent="0.25">
      <c r="A971">
        <v>43711.37499999765</v>
      </c>
      <c r="B971">
        <v>0.375</v>
      </c>
      <c r="C971">
        <v>970</v>
      </c>
      <c r="D971">
        <v>0.375</v>
      </c>
      <c r="E971">
        <v>42389380840000</v>
      </c>
      <c r="L971" t="s">
        <v>137</v>
      </c>
      <c r="N971" t="s">
        <v>137</v>
      </c>
    </row>
    <row r="972" spans="1:14" x14ac:dyDescent="0.25">
      <c r="A972">
        <v>43711.416666664314</v>
      </c>
      <c r="B972">
        <v>0.41666666666666669</v>
      </c>
      <c r="C972">
        <v>971</v>
      </c>
      <c r="D972">
        <v>0.41666666666666669</v>
      </c>
      <c r="E972">
        <v>42389380840000</v>
      </c>
      <c r="L972" t="s">
        <v>137</v>
      </c>
      <c r="N972" t="s">
        <v>137</v>
      </c>
    </row>
    <row r="973" spans="1:14" x14ac:dyDescent="0.25">
      <c r="A973">
        <v>43711.458333330978</v>
      </c>
      <c r="B973">
        <v>0.45833333333333337</v>
      </c>
      <c r="C973">
        <v>972</v>
      </c>
      <c r="D973">
        <v>0.45833333333333337</v>
      </c>
      <c r="E973">
        <v>42389380840000</v>
      </c>
      <c r="L973" t="s">
        <v>137</v>
      </c>
      <c r="N973" t="s">
        <v>137</v>
      </c>
    </row>
    <row r="974" spans="1:14" x14ac:dyDescent="0.25">
      <c r="A974">
        <v>43711.499999997643</v>
      </c>
      <c r="B974">
        <v>0.5</v>
      </c>
      <c r="C974">
        <v>973</v>
      </c>
      <c r="D974">
        <v>0.5</v>
      </c>
      <c r="E974">
        <v>42389380840000</v>
      </c>
      <c r="L974" t="s">
        <v>137</v>
      </c>
      <c r="N974" t="s">
        <v>137</v>
      </c>
    </row>
    <row r="975" spans="1:14" x14ac:dyDescent="0.25">
      <c r="A975">
        <v>43711.541666664307</v>
      </c>
      <c r="B975">
        <v>0.54166666666666663</v>
      </c>
      <c r="C975">
        <v>974</v>
      </c>
      <c r="D975">
        <v>0.54166666666666663</v>
      </c>
      <c r="E975">
        <v>42389380840000</v>
      </c>
      <c r="L975" t="s">
        <v>137</v>
      </c>
      <c r="N975" t="s">
        <v>137</v>
      </c>
    </row>
    <row r="976" spans="1:14" x14ac:dyDescent="0.25">
      <c r="A976">
        <v>43711.583333330971</v>
      </c>
      <c r="B976">
        <v>0.58333333333333326</v>
      </c>
      <c r="C976">
        <v>975</v>
      </c>
      <c r="D976">
        <v>0.58333333333333326</v>
      </c>
      <c r="E976">
        <v>42389380840000</v>
      </c>
      <c r="L976" t="s">
        <v>137</v>
      </c>
      <c r="N976" t="s">
        <v>137</v>
      </c>
    </row>
    <row r="977" spans="1:14" x14ac:dyDescent="0.25">
      <c r="A977">
        <v>43711.624999997635</v>
      </c>
      <c r="B977">
        <v>0.62499999999999989</v>
      </c>
      <c r="C977">
        <v>976</v>
      </c>
      <c r="D977">
        <v>0.62499999999999989</v>
      </c>
      <c r="E977">
        <v>42389380840000</v>
      </c>
      <c r="L977" t="s">
        <v>137</v>
      </c>
      <c r="N977" t="s">
        <v>137</v>
      </c>
    </row>
    <row r="978" spans="1:14" x14ac:dyDescent="0.25">
      <c r="A978">
        <v>43711.6666666643</v>
      </c>
      <c r="B978">
        <v>0.66666666666666652</v>
      </c>
      <c r="C978">
        <v>977</v>
      </c>
      <c r="D978">
        <v>0.66666666666666652</v>
      </c>
      <c r="E978">
        <v>42389380840000</v>
      </c>
      <c r="L978" t="s">
        <v>137</v>
      </c>
      <c r="N978" t="s">
        <v>137</v>
      </c>
    </row>
    <row r="979" spans="1:14" x14ac:dyDescent="0.25">
      <c r="A979">
        <v>43711.708333330964</v>
      </c>
      <c r="B979">
        <v>0.70833333333333315</v>
      </c>
      <c r="C979">
        <v>978</v>
      </c>
      <c r="D979">
        <v>0.70833333333333315</v>
      </c>
      <c r="E979">
        <v>42389380840000</v>
      </c>
      <c r="L979" t="s">
        <v>137</v>
      </c>
      <c r="N979" t="s">
        <v>137</v>
      </c>
    </row>
    <row r="980" spans="1:14" x14ac:dyDescent="0.25">
      <c r="A980">
        <v>43711.749999997628</v>
      </c>
      <c r="B980">
        <v>0.74999999999999978</v>
      </c>
      <c r="C980">
        <v>979</v>
      </c>
      <c r="D980">
        <v>0.74999999999999978</v>
      </c>
      <c r="E980">
        <v>42389380840000</v>
      </c>
      <c r="L980" t="s">
        <v>137</v>
      </c>
      <c r="N980" t="s">
        <v>137</v>
      </c>
    </row>
    <row r="981" spans="1:14" x14ac:dyDescent="0.25">
      <c r="A981">
        <v>43711.791666664292</v>
      </c>
      <c r="B981">
        <v>0.79166666666666641</v>
      </c>
      <c r="C981">
        <v>980</v>
      </c>
      <c r="D981">
        <v>0.79166666666666641</v>
      </c>
      <c r="E981">
        <v>42389380840000</v>
      </c>
      <c r="L981" t="s">
        <v>137</v>
      </c>
      <c r="N981" t="s">
        <v>137</v>
      </c>
    </row>
    <row r="982" spans="1:14" x14ac:dyDescent="0.25">
      <c r="A982">
        <v>43711.833333330957</v>
      </c>
      <c r="B982">
        <v>0.83333333333333304</v>
      </c>
      <c r="C982">
        <v>981</v>
      </c>
      <c r="D982">
        <v>0.83333333333333304</v>
      </c>
      <c r="E982">
        <v>42389380840000</v>
      </c>
      <c r="L982" t="s">
        <v>137</v>
      </c>
      <c r="N982" t="s">
        <v>137</v>
      </c>
    </row>
    <row r="983" spans="1:14" x14ac:dyDescent="0.25">
      <c r="A983">
        <v>43711.874999997621</v>
      </c>
      <c r="B983">
        <v>0.87499999999999967</v>
      </c>
      <c r="C983">
        <v>982</v>
      </c>
      <c r="D983">
        <v>0.87499999999999967</v>
      </c>
      <c r="E983">
        <v>42389380840000</v>
      </c>
      <c r="L983" t="s">
        <v>137</v>
      </c>
      <c r="N983" t="s">
        <v>137</v>
      </c>
    </row>
    <row r="984" spans="1:14" x14ac:dyDescent="0.25">
      <c r="A984">
        <v>43711.916666664285</v>
      </c>
      <c r="B984">
        <v>0.9166666666666663</v>
      </c>
      <c r="C984">
        <v>983</v>
      </c>
      <c r="D984">
        <v>0.9166666666666663</v>
      </c>
      <c r="E984">
        <v>42389380840000</v>
      </c>
      <c r="L984" t="s">
        <v>137</v>
      </c>
      <c r="N984" t="s">
        <v>137</v>
      </c>
    </row>
    <row r="985" spans="1:14" x14ac:dyDescent="0.25">
      <c r="A985">
        <v>43711.958333330949</v>
      </c>
      <c r="B985">
        <v>0.95833333333333293</v>
      </c>
      <c r="C985">
        <v>984</v>
      </c>
      <c r="D985">
        <v>0.95833333333333293</v>
      </c>
      <c r="E985">
        <v>42389380840000</v>
      </c>
      <c r="L985" t="s">
        <v>137</v>
      </c>
      <c r="N985" t="s">
        <v>137</v>
      </c>
    </row>
    <row r="986" spans="1:14" x14ac:dyDescent="0.25">
      <c r="A986">
        <v>43711.999999997613</v>
      </c>
      <c r="B986">
        <v>0</v>
      </c>
      <c r="C986">
        <v>985</v>
      </c>
      <c r="D986">
        <v>0</v>
      </c>
      <c r="E986">
        <v>42389380840000</v>
      </c>
      <c r="L986" t="s">
        <v>137</v>
      </c>
      <c r="N986" t="s">
        <v>137</v>
      </c>
    </row>
    <row r="987" spans="1:14" x14ac:dyDescent="0.25">
      <c r="A987">
        <v>43712.041666664278</v>
      </c>
      <c r="B987">
        <v>4.1666666666666664E-2</v>
      </c>
      <c r="C987">
        <v>986</v>
      </c>
      <c r="D987">
        <v>4.1666666666666664E-2</v>
      </c>
      <c r="E987">
        <v>42389380840000</v>
      </c>
      <c r="L987" t="s">
        <v>137</v>
      </c>
      <c r="N987" t="s">
        <v>137</v>
      </c>
    </row>
    <row r="988" spans="1:14" x14ac:dyDescent="0.25">
      <c r="A988">
        <v>43712.083333330942</v>
      </c>
      <c r="B988">
        <v>8.3333333333333329E-2</v>
      </c>
      <c r="C988">
        <v>987</v>
      </c>
      <c r="D988">
        <v>8.3333333333333329E-2</v>
      </c>
      <c r="E988">
        <v>42389380840000</v>
      </c>
      <c r="L988" t="s">
        <v>137</v>
      </c>
      <c r="N988" t="s">
        <v>137</v>
      </c>
    </row>
    <row r="989" spans="1:14" x14ac:dyDescent="0.25">
      <c r="A989">
        <v>43712.124999997606</v>
      </c>
      <c r="B989">
        <v>0.125</v>
      </c>
      <c r="C989">
        <v>988</v>
      </c>
      <c r="D989">
        <v>0.125</v>
      </c>
      <c r="E989">
        <v>42389380840000</v>
      </c>
      <c r="L989" t="s">
        <v>137</v>
      </c>
      <c r="N989" t="s">
        <v>137</v>
      </c>
    </row>
    <row r="990" spans="1:14" x14ac:dyDescent="0.25">
      <c r="A990">
        <v>43712.16666666427</v>
      </c>
      <c r="B990">
        <v>0.16666666666666666</v>
      </c>
      <c r="C990">
        <v>989</v>
      </c>
      <c r="D990">
        <v>0.16666666666666666</v>
      </c>
      <c r="E990">
        <v>42389380840000</v>
      </c>
      <c r="L990" t="s">
        <v>137</v>
      </c>
      <c r="N990" t="s">
        <v>137</v>
      </c>
    </row>
    <row r="991" spans="1:14" x14ac:dyDescent="0.25">
      <c r="A991">
        <v>43712.208333330935</v>
      </c>
      <c r="B991">
        <v>0.20833333333333331</v>
      </c>
      <c r="C991">
        <v>990</v>
      </c>
      <c r="D991">
        <v>0.20833333333333331</v>
      </c>
      <c r="E991">
        <v>42389380840000</v>
      </c>
      <c r="L991" t="s">
        <v>137</v>
      </c>
      <c r="N991" t="s">
        <v>137</v>
      </c>
    </row>
    <row r="992" spans="1:14" x14ac:dyDescent="0.25">
      <c r="A992">
        <v>43712.249999997599</v>
      </c>
      <c r="B992">
        <v>0.24999999999999997</v>
      </c>
      <c r="C992">
        <v>991</v>
      </c>
      <c r="D992">
        <v>0.24999999999999997</v>
      </c>
      <c r="E992">
        <v>42389380840000</v>
      </c>
      <c r="L992" t="s">
        <v>137</v>
      </c>
      <c r="N992" t="s">
        <v>137</v>
      </c>
    </row>
    <row r="993" spans="1:14" x14ac:dyDescent="0.25">
      <c r="A993">
        <v>43712.291666664263</v>
      </c>
      <c r="B993">
        <v>0.29166666666666663</v>
      </c>
      <c r="C993">
        <v>992</v>
      </c>
      <c r="D993">
        <v>0.29166666666666663</v>
      </c>
      <c r="E993">
        <v>42389380840000</v>
      </c>
      <c r="L993" t="s">
        <v>137</v>
      </c>
      <c r="N993" t="s">
        <v>137</v>
      </c>
    </row>
    <row r="994" spans="1:14" x14ac:dyDescent="0.25">
      <c r="A994">
        <v>43712.333333330927</v>
      </c>
      <c r="B994">
        <v>0.33333333333333331</v>
      </c>
      <c r="C994">
        <v>993</v>
      </c>
      <c r="D994">
        <v>0.33333333333333331</v>
      </c>
      <c r="E994">
        <v>42389380840000</v>
      </c>
      <c r="L994" t="s">
        <v>137</v>
      </c>
      <c r="N994" t="s">
        <v>137</v>
      </c>
    </row>
    <row r="995" spans="1:14" x14ac:dyDescent="0.25">
      <c r="A995">
        <v>43712.374999997592</v>
      </c>
      <c r="B995">
        <v>0.375</v>
      </c>
      <c r="C995">
        <v>994</v>
      </c>
      <c r="D995">
        <v>0.375</v>
      </c>
      <c r="E995">
        <v>42389380840000</v>
      </c>
      <c r="L995" t="s">
        <v>137</v>
      </c>
      <c r="N995" t="s">
        <v>137</v>
      </c>
    </row>
    <row r="996" spans="1:14" x14ac:dyDescent="0.25">
      <c r="A996">
        <v>43712.416666664256</v>
      </c>
      <c r="B996">
        <v>0.41666666666666669</v>
      </c>
      <c r="C996">
        <v>995</v>
      </c>
      <c r="D996">
        <v>0.41666666666666669</v>
      </c>
      <c r="E996">
        <v>42389380840000</v>
      </c>
      <c r="L996" t="s">
        <v>137</v>
      </c>
      <c r="N996" t="s">
        <v>137</v>
      </c>
    </row>
    <row r="997" spans="1:14" x14ac:dyDescent="0.25">
      <c r="A997">
        <v>43712.45833333092</v>
      </c>
      <c r="B997">
        <v>0.45833333333333337</v>
      </c>
      <c r="C997">
        <v>996</v>
      </c>
      <c r="D997">
        <v>0.45833333333333337</v>
      </c>
      <c r="E997">
        <v>42389380840000</v>
      </c>
      <c r="L997" t="s">
        <v>137</v>
      </c>
      <c r="N997" t="s">
        <v>137</v>
      </c>
    </row>
    <row r="998" spans="1:14" x14ac:dyDescent="0.25">
      <c r="A998">
        <v>43712.499999997584</v>
      </c>
      <c r="B998">
        <v>0.5</v>
      </c>
      <c r="C998">
        <v>997</v>
      </c>
      <c r="D998">
        <v>0.5</v>
      </c>
      <c r="E998">
        <v>42389380840000</v>
      </c>
      <c r="L998" t="s">
        <v>137</v>
      </c>
      <c r="N998" t="s">
        <v>137</v>
      </c>
    </row>
    <row r="999" spans="1:14" x14ac:dyDescent="0.25">
      <c r="A999">
        <v>43712.541666664249</v>
      </c>
      <c r="B999">
        <v>0.54166666666666663</v>
      </c>
      <c r="C999">
        <v>998</v>
      </c>
      <c r="D999">
        <v>0.54166666666666663</v>
      </c>
      <c r="E999">
        <v>42389380840000</v>
      </c>
      <c r="L999" t="s">
        <v>137</v>
      </c>
      <c r="N999" t="s">
        <v>137</v>
      </c>
    </row>
    <row r="1000" spans="1:14" x14ac:dyDescent="0.25">
      <c r="A1000">
        <v>43712.583333330913</v>
      </c>
      <c r="B1000">
        <v>0.58333333333333326</v>
      </c>
      <c r="C1000">
        <v>999</v>
      </c>
      <c r="D1000">
        <v>0.58333333333333326</v>
      </c>
      <c r="E1000">
        <v>42389380840000</v>
      </c>
      <c r="L1000" t="s">
        <v>137</v>
      </c>
      <c r="N1000" t="s">
        <v>137</v>
      </c>
    </row>
    <row r="1001" spans="1:14" x14ac:dyDescent="0.25">
      <c r="A1001">
        <v>43712.624999997577</v>
      </c>
      <c r="B1001">
        <v>0.62499999999999989</v>
      </c>
      <c r="C1001">
        <v>1000</v>
      </c>
      <c r="D1001">
        <v>0.62499999999999989</v>
      </c>
      <c r="E1001">
        <v>42389380840000</v>
      </c>
      <c r="L1001" t="s">
        <v>137</v>
      </c>
      <c r="N1001" t="s">
        <v>137</v>
      </c>
    </row>
    <row r="1002" spans="1:14" x14ac:dyDescent="0.25">
      <c r="A1002">
        <v>43712.666666664241</v>
      </c>
      <c r="B1002">
        <v>0.66666666666666652</v>
      </c>
      <c r="C1002">
        <v>1001</v>
      </c>
      <c r="D1002">
        <v>0.66666666666666652</v>
      </c>
      <c r="E1002">
        <v>42389380840000</v>
      </c>
      <c r="L1002" t="s">
        <v>137</v>
      </c>
      <c r="N1002" t="s">
        <v>137</v>
      </c>
    </row>
    <row r="1003" spans="1:14" x14ac:dyDescent="0.25">
      <c r="A1003">
        <v>43712.708333330906</v>
      </c>
      <c r="B1003">
        <v>0.70833333333333315</v>
      </c>
      <c r="C1003">
        <v>1002</v>
      </c>
      <c r="D1003">
        <v>0.70833333333333315</v>
      </c>
      <c r="E1003">
        <v>42389380840000</v>
      </c>
      <c r="L1003" t="s">
        <v>137</v>
      </c>
      <c r="N1003" t="s">
        <v>137</v>
      </c>
    </row>
    <row r="1004" spans="1:14" x14ac:dyDescent="0.25">
      <c r="A1004">
        <v>43712.74999999757</v>
      </c>
      <c r="B1004">
        <v>0.74999999999999978</v>
      </c>
      <c r="C1004">
        <v>1003</v>
      </c>
      <c r="D1004">
        <v>0.74999999999999978</v>
      </c>
      <c r="E1004">
        <v>42389380840000</v>
      </c>
      <c r="L1004" t="s">
        <v>137</v>
      </c>
      <c r="N1004" t="s">
        <v>137</v>
      </c>
    </row>
    <row r="1005" spans="1:14" x14ac:dyDescent="0.25">
      <c r="A1005">
        <v>43712.791666664234</v>
      </c>
      <c r="B1005">
        <v>0.79166666666666641</v>
      </c>
      <c r="C1005">
        <v>1004</v>
      </c>
      <c r="D1005">
        <v>0.79166666666666641</v>
      </c>
      <c r="E1005">
        <v>42389380840000</v>
      </c>
      <c r="L1005" t="s">
        <v>137</v>
      </c>
      <c r="N1005" t="s">
        <v>137</v>
      </c>
    </row>
    <row r="1006" spans="1:14" x14ac:dyDescent="0.25">
      <c r="A1006">
        <v>43712.833333330898</v>
      </c>
      <c r="B1006">
        <v>0.83333333333333304</v>
      </c>
      <c r="C1006">
        <v>1005</v>
      </c>
      <c r="D1006">
        <v>0.83333333333333304</v>
      </c>
      <c r="E1006">
        <v>42389380840000</v>
      </c>
      <c r="L1006" t="s">
        <v>137</v>
      </c>
      <c r="N1006" t="s">
        <v>137</v>
      </c>
    </row>
    <row r="1007" spans="1:14" x14ac:dyDescent="0.25">
      <c r="A1007">
        <v>43712.874999997563</v>
      </c>
      <c r="B1007">
        <v>0.87499999999999967</v>
      </c>
      <c r="C1007">
        <v>1006</v>
      </c>
      <c r="D1007">
        <v>0.87499999999999967</v>
      </c>
      <c r="E1007">
        <v>42389380840000</v>
      </c>
      <c r="L1007" t="s">
        <v>137</v>
      </c>
      <c r="N1007" t="s">
        <v>137</v>
      </c>
    </row>
    <row r="1008" spans="1:14" x14ac:dyDescent="0.25">
      <c r="A1008">
        <v>43712.916666664227</v>
      </c>
      <c r="B1008">
        <v>0.9166666666666663</v>
      </c>
      <c r="C1008">
        <v>1007</v>
      </c>
      <c r="D1008">
        <v>0.9166666666666663</v>
      </c>
      <c r="E1008">
        <v>42389380840000</v>
      </c>
      <c r="L1008" t="s">
        <v>137</v>
      </c>
      <c r="N1008" t="s">
        <v>137</v>
      </c>
    </row>
    <row r="1009" spans="1:14" x14ac:dyDescent="0.25">
      <c r="A1009">
        <v>43712.958333330891</v>
      </c>
      <c r="B1009">
        <v>0.95833333333333293</v>
      </c>
      <c r="C1009">
        <v>1008</v>
      </c>
      <c r="D1009">
        <v>0.95833333333333293</v>
      </c>
      <c r="E1009">
        <v>42389380840000</v>
      </c>
      <c r="L1009" t="s">
        <v>137</v>
      </c>
      <c r="N1009" t="s">
        <v>137</v>
      </c>
    </row>
    <row r="1010" spans="1:14" x14ac:dyDescent="0.25">
      <c r="A1010">
        <v>43712.999999997555</v>
      </c>
      <c r="B1010">
        <v>0</v>
      </c>
      <c r="C1010">
        <v>1009</v>
      </c>
      <c r="D1010">
        <v>0</v>
      </c>
      <c r="E1010">
        <v>42389380840000</v>
      </c>
      <c r="L1010" t="s">
        <v>137</v>
      </c>
      <c r="N1010" t="s">
        <v>137</v>
      </c>
    </row>
    <row r="1011" spans="1:14" x14ac:dyDescent="0.25">
      <c r="A1011">
        <v>43713.04166666422</v>
      </c>
      <c r="B1011">
        <v>4.1666666666666664E-2</v>
      </c>
      <c r="C1011">
        <v>1010</v>
      </c>
      <c r="D1011">
        <v>4.1666666666666664E-2</v>
      </c>
      <c r="E1011">
        <v>42389380840000</v>
      </c>
      <c r="L1011" t="s">
        <v>137</v>
      </c>
      <c r="N1011" t="s">
        <v>137</v>
      </c>
    </row>
    <row r="1012" spans="1:14" x14ac:dyDescent="0.25">
      <c r="A1012">
        <v>43713.083333330884</v>
      </c>
      <c r="B1012">
        <v>8.3333333333333329E-2</v>
      </c>
      <c r="C1012">
        <v>1011</v>
      </c>
      <c r="D1012">
        <v>8.3333333333333329E-2</v>
      </c>
      <c r="E1012">
        <v>42389380840000</v>
      </c>
      <c r="L1012" t="s">
        <v>137</v>
      </c>
      <c r="N1012" t="s">
        <v>137</v>
      </c>
    </row>
    <row r="1013" spans="1:14" x14ac:dyDescent="0.25">
      <c r="A1013">
        <v>43713.124999997548</v>
      </c>
      <c r="B1013">
        <v>0.125</v>
      </c>
      <c r="C1013">
        <v>1012</v>
      </c>
      <c r="D1013">
        <v>0.125</v>
      </c>
      <c r="E1013">
        <v>42389380840000</v>
      </c>
      <c r="L1013" t="s">
        <v>137</v>
      </c>
      <c r="N1013" t="s">
        <v>137</v>
      </c>
    </row>
    <row r="1014" spans="1:14" x14ac:dyDescent="0.25">
      <c r="A1014">
        <v>43713.166666664212</v>
      </c>
      <c r="B1014">
        <v>0.16666666666666666</v>
      </c>
      <c r="C1014">
        <v>1013</v>
      </c>
      <c r="D1014">
        <v>0.16666666666666666</v>
      </c>
      <c r="E1014">
        <v>42389380840000</v>
      </c>
      <c r="L1014" t="s">
        <v>137</v>
      </c>
      <c r="N1014" t="s">
        <v>137</v>
      </c>
    </row>
    <row r="1015" spans="1:14" x14ac:dyDescent="0.25">
      <c r="A1015">
        <v>43713.208333330876</v>
      </c>
      <c r="B1015">
        <v>0.20833333333333331</v>
      </c>
      <c r="C1015">
        <v>1014</v>
      </c>
      <c r="D1015">
        <v>0.20833333333333331</v>
      </c>
      <c r="E1015">
        <v>42389380840000</v>
      </c>
      <c r="L1015" t="s">
        <v>137</v>
      </c>
      <c r="N1015" t="s">
        <v>137</v>
      </c>
    </row>
    <row r="1016" spans="1:14" x14ac:dyDescent="0.25">
      <c r="A1016">
        <v>43713.249999997541</v>
      </c>
      <c r="B1016">
        <v>0.24999999999999997</v>
      </c>
      <c r="C1016">
        <v>1015</v>
      </c>
      <c r="D1016">
        <v>0.24999999999999997</v>
      </c>
      <c r="E1016">
        <v>42389380840000</v>
      </c>
      <c r="L1016" t="s">
        <v>137</v>
      </c>
      <c r="N1016" t="s">
        <v>137</v>
      </c>
    </row>
    <row r="1017" spans="1:14" x14ac:dyDescent="0.25">
      <c r="A1017">
        <v>43713.291666664205</v>
      </c>
      <c r="B1017">
        <v>0.29166666666666663</v>
      </c>
      <c r="C1017">
        <v>1016</v>
      </c>
      <c r="D1017">
        <v>0.29166666666666663</v>
      </c>
      <c r="E1017">
        <v>42389380840000</v>
      </c>
      <c r="L1017" t="s">
        <v>137</v>
      </c>
      <c r="N1017" t="s">
        <v>137</v>
      </c>
    </row>
    <row r="1018" spans="1:14" x14ac:dyDescent="0.25">
      <c r="A1018">
        <v>43713.333333330869</v>
      </c>
      <c r="B1018">
        <v>0.33333333333333331</v>
      </c>
      <c r="C1018">
        <v>1017</v>
      </c>
      <c r="D1018">
        <v>0.33333333333333331</v>
      </c>
      <c r="E1018">
        <v>42389380840000</v>
      </c>
      <c r="L1018" t="s">
        <v>137</v>
      </c>
      <c r="N1018" t="s">
        <v>137</v>
      </c>
    </row>
    <row r="1019" spans="1:14" x14ac:dyDescent="0.25">
      <c r="A1019">
        <v>43713.374999997533</v>
      </c>
      <c r="B1019">
        <v>0.375</v>
      </c>
      <c r="C1019">
        <v>1018</v>
      </c>
      <c r="D1019">
        <v>0.375</v>
      </c>
      <c r="E1019">
        <v>42389380840000</v>
      </c>
      <c r="L1019" t="s">
        <v>137</v>
      </c>
      <c r="N1019" t="s">
        <v>137</v>
      </c>
    </row>
    <row r="1020" spans="1:14" x14ac:dyDescent="0.25">
      <c r="A1020">
        <v>43713.416666664198</v>
      </c>
      <c r="B1020">
        <v>0.41666666666666669</v>
      </c>
      <c r="C1020">
        <v>1019</v>
      </c>
      <c r="D1020">
        <v>0.41666666666666669</v>
      </c>
      <c r="E1020">
        <v>42389380840000</v>
      </c>
      <c r="L1020" t="s">
        <v>137</v>
      </c>
      <c r="N1020" t="s">
        <v>137</v>
      </c>
    </row>
    <row r="1021" spans="1:14" x14ac:dyDescent="0.25">
      <c r="A1021">
        <v>43713.458333330862</v>
      </c>
      <c r="B1021">
        <v>0.45833333333333337</v>
      </c>
      <c r="C1021">
        <v>1020</v>
      </c>
      <c r="D1021">
        <v>0.45833333333333337</v>
      </c>
      <c r="E1021">
        <v>42389380840000</v>
      </c>
      <c r="L1021" t="s">
        <v>137</v>
      </c>
      <c r="N1021" t="s">
        <v>137</v>
      </c>
    </row>
    <row r="1022" spans="1:14" x14ac:dyDescent="0.25">
      <c r="A1022">
        <v>43713.499999997526</v>
      </c>
      <c r="B1022">
        <v>0.5</v>
      </c>
      <c r="C1022">
        <v>1021</v>
      </c>
      <c r="D1022">
        <v>0.5</v>
      </c>
      <c r="E1022">
        <v>42389380840000</v>
      </c>
      <c r="L1022" t="s">
        <v>137</v>
      </c>
      <c r="N1022" t="s">
        <v>137</v>
      </c>
    </row>
    <row r="1023" spans="1:14" x14ac:dyDescent="0.25">
      <c r="A1023">
        <v>43713.54166666419</v>
      </c>
      <c r="B1023">
        <v>0.54166666666666663</v>
      </c>
      <c r="C1023">
        <v>1022</v>
      </c>
      <c r="D1023">
        <v>0.54166666666666663</v>
      </c>
      <c r="E1023">
        <v>42389380840000</v>
      </c>
      <c r="L1023" t="s">
        <v>137</v>
      </c>
      <c r="N1023" t="s">
        <v>137</v>
      </c>
    </row>
    <row r="1024" spans="1:14" x14ac:dyDescent="0.25">
      <c r="A1024">
        <v>43713.583333330855</v>
      </c>
      <c r="B1024">
        <v>0.58333333333333326</v>
      </c>
      <c r="C1024">
        <v>1023</v>
      </c>
      <c r="D1024">
        <v>0.58333333333333326</v>
      </c>
      <c r="E1024">
        <v>42389380840000</v>
      </c>
      <c r="L1024" t="s">
        <v>137</v>
      </c>
      <c r="N1024" t="s">
        <v>137</v>
      </c>
    </row>
    <row r="1025" spans="1:14" x14ac:dyDescent="0.25">
      <c r="A1025">
        <v>43713.624999997519</v>
      </c>
      <c r="B1025">
        <v>0.62499999999999989</v>
      </c>
      <c r="C1025">
        <v>1024</v>
      </c>
      <c r="D1025">
        <v>0.62499999999999989</v>
      </c>
      <c r="E1025">
        <v>42389380840000</v>
      </c>
      <c r="L1025" t="s">
        <v>137</v>
      </c>
      <c r="N1025" t="s">
        <v>137</v>
      </c>
    </row>
    <row r="1026" spans="1:14" x14ac:dyDescent="0.25">
      <c r="A1026">
        <v>43713.666666664183</v>
      </c>
      <c r="B1026">
        <v>0.66666666666666652</v>
      </c>
      <c r="C1026">
        <v>1025</v>
      </c>
      <c r="D1026">
        <v>0.66666666666666652</v>
      </c>
      <c r="E1026">
        <v>42389380840000</v>
      </c>
      <c r="L1026" t="s">
        <v>137</v>
      </c>
      <c r="N1026" t="s">
        <v>137</v>
      </c>
    </row>
    <row r="1027" spans="1:14" x14ac:dyDescent="0.25">
      <c r="A1027">
        <v>43713.708333330847</v>
      </c>
      <c r="B1027">
        <v>0.70833333333333315</v>
      </c>
      <c r="C1027">
        <v>1026</v>
      </c>
      <c r="D1027">
        <v>0.70833333333333315</v>
      </c>
      <c r="E1027">
        <v>42389380840000</v>
      </c>
      <c r="L1027" t="s">
        <v>137</v>
      </c>
      <c r="N1027" t="s">
        <v>137</v>
      </c>
    </row>
    <row r="1028" spans="1:14" x14ac:dyDescent="0.25">
      <c r="A1028">
        <v>43713.749999997512</v>
      </c>
      <c r="B1028">
        <v>0.74999999999999978</v>
      </c>
      <c r="C1028">
        <v>1027</v>
      </c>
      <c r="D1028">
        <v>0.74999999999999978</v>
      </c>
      <c r="E1028">
        <v>42389380840000</v>
      </c>
      <c r="L1028" t="s">
        <v>137</v>
      </c>
      <c r="N1028" t="s">
        <v>137</v>
      </c>
    </row>
    <row r="1029" spans="1:14" x14ac:dyDescent="0.25">
      <c r="A1029">
        <v>43713.791666664176</v>
      </c>
      <c r="B1029">
        <v>0.79166666666666641</v>
      </c>
      <c r="C1029">
        <v>1028</v>
      </c>
      <c r="D1029">
        <v>0.79166666666666641</v>
      </c>
      <c r="E1029">
        <v>42389380840000</v>
      </c>
      <c r="L1029" t="s">
        <v>137</v>
      </c>
      <c r="N1029" t="s">
        <v>137</v>
      </c>
    </row>
    <row r="1030" spans="1:14" x14ac:dyDescent="0.25">
      <c r="A1030">
        <v>43713.83333333084</v>
      </c>
      <c r="B1030">
        <v>0.83333333333333304</v>
      </c>
      <c r="C1030">
        <v>1029</v>
      </c>
      <c r="D1030">
        <v>0.83333333333333304</v>
      </c>
      <c r="E1030">
        <v>42389380840000</v>
      </c>
      <c r="L1030" t="s">
        <v>137</v>
      </c>
      <c r="N1030" t="s">
        <v>137</v>
      </c>
    </row>
    <row r="1031" spans="1:14" x14ac:dyDescent="0.25">
      <c r="A1031">
        <v>43713.874999997504</v>
      </c>
      <c r="B1031">
        <v>0.87499999999999967</v>
      </c>
      <c r="C1031">
        <v>1030</v>
      </c>
      <c r="D1031">
        <v>0.87499999999999967</v>
      </c>
      <c r="E1031">
        <v>42389380840000</v>
      </c>
      <c r="L1031" t="s">
        <v>137</v>
      </c>
      <c r="N1031" t="s">
        <v>137</v>
      </c>
    </row>
    <row r="1032" spans="1:14" x14ac:dyDescent="0.25">
      <c r="A1032">
        <v>43713.916666664169</v>
      </c>
      <c r="B1032">
        <v>0.9166666666666663</v>
      </c>
      <c r="C1032">
        <v>1031</v>
      </c>
      <c r="D1032">
        <v>0.9166666666666663</v>
      </c>
      <c r="E1032">
        <v>42389380840000</v>
      </c>
      <c r="L1032" t="s">
        <v>137</v>
      </c>
      <c r="N1032" t="s">
        <v>137</v>
      </c>
    </row>
    <row r="1033" spans="1:14" x14ac:dyDescent="0.25">
      <c r="A1033">
        <v>43713.958333330833</v>
      </c>
      <c r="B1033">
        <v>0.95833333333333293</v>
      </c>
      <c r="C1033">
        <v>1032</v>
      </c>
      <c r="D1033">
        <v>0.95833333333333293</v>
      </c>
      <c r="E1033">
        <v>42389380840000</v>
      </c>
      <c r="L1033" t="s">
        <v>137</v>
      </c>
      <c r="N1033" t="s">
        <v>137</v>
      </c>
    </row>
    <row r="1034" spans="1:14" x14ac:dyDescent="0.25">
      <c r="A1034">
        <v>43713.999999997497</v>
      </c>
      <c r="B1034">
        <v>0</v>
      </c>
      <c r="C1034">
        <v>1033</v>
      </c>
      <c r="D1034">
        <v>0</v>
      </c>
      <c r="E1034">
        <v>42389380840000</v>
      </c>
      <c r="L1034" t="s">
        <v>137</v>
      </c>
      <c r="N1034" t="s">
        <v>137</v>
      </c>
    </row>
    <row r="1035" spans="1:14" x14ac:dyDescent="0.25">
      <c r="A1035">
        <v>43714.041666664161</v>
      </c>
      <c r="B1035">
        <v>4.1666666666666664E-2</v>
      </c>
      <c r="C1035">
        <v>1034</v>
      </c>
      <c r="D1035">
        <v>4.1666666666666664E-2</v>
      </c>
      <c r="E1035">
        <v>42389380840000</v>
      </c>
      <c r="L1035" t="s">
        <v>137</v>
      </c>
      <c r="N1035" t="s">
        <v>137</v>
      </c>
    </row>
    <row r="1036" spans="1:14" x14ac:dyDescent="0.25">
      <c r="A1036">
        <v>43714.083333330826</v>
      </c>
      <c r="B1036">
        <v>8.3333333333333329E-2</v>
      </c>
      <c r="C1036">
        <v>1035</v>
      </c>
      <c r="D1036">
        <v>8.3333333333333329E-2</v>
      </c>
      <c r="E1036">
        <v>42389380840000</v>
      </c>
      <c r="L1036" t="s">
        <v>137</v>
      </c>
      <c r="N1036" t="s">
        <v>137</v>
      </c>
    </row>
    <row r="1037" spans="1:14" x14ac:dyDescent="0.25">
      <c r="A1037">
        <v>43714.12499999749</v>
      </c>
      <c r="B1037">
        <v>0.125</v>
      </c>
      <c r="C1037">
        <v>1036</v>
      </c>
      <c r="D1037">
        <v>0.125</v>
      </c>
      <c r="E1037">
        <v>42389380840000</v>
      </c>
      <c r="L1037" t="s">
        <v>137</v>
      </c>
      <c r="N1037" t="s">
        <v>137</v>
      </c>
    </row>
    <row r="1038" spans="1:14" x14ac:dyDescent="0.25">
      <c r="A1038">
        <v>43714.166666664154</v>
      </c>
      <c r="B1038">
        <v>0.16666666666666666</v>
      </c>
      <c r="C1038">
        <v>1037</v>
      </c>
      <c r="D1038">
        <v>0.16666666666666666</v>
      </c>
      <c r="E1038">
        <v>42389380840000</v>
      </c>
      <c r="L1038" t="s">
        <v>137</v>
      </c>
      <c r="N1038" t="s">
        <v>137</v>
      </c>
    </row>
    <row r="1039" spans="1:14" x14ac:dyDescent="0.25">
      <c r="A1039">
        <v>43714.208333330818</v>
      </c>
      <c r="B1039">
        <v>0.20833333333333331</v>
      </c>
      <c r="C1039">
        <v>1038</v>
      </c>
      <c r="D1039">
        <v>0.20833333333333331</v>
      </c>
      <c r="E1039">
        <v>42389380840000</v>
      </c>
      <c r="L1039" t="s">
        <v>137</v>
      </c>
      <c r="N1039" t="s">
        <v>137</v>
      </c>
    </row>
    <row r="1040" spans="1:14" x14ac:dyDescent="0.25">
      <c r="A1040">
        <v>43714.249999997483</v>
      </c>
      <c r="B1040">
        <v>0.24999999999999997</v>
      </c>
      <c r="C1040">
        <v>1039</v>
      </c>
      <c r="D1040">
        <v>0.24999999999999997</v>
      </c>
      <c r="E1040">
        <v>42389380840000</v>
      </c>
      <c r="L1040" t="s">
        <v>137</v>
      </c>
      <c r="N1040" t="s">
        <v>137</v>
      </c>
    </row>
    <row r="1041" spans="1:14" x14ac:dyDescent="0.25">
      <c r="A1041">
        <v>43714.291666664147</v>
      </c>
      <c r="B1041">
        <v>0.29166666666666663</v>
      </c>
      <c r="C1041">
        <v>1040</v>
      </c>
      <c r="D1041">
        <v>0.29166666666666663</v>
      </c>
      <c r="E1041">
        <v>42389380840000</v>
      </c>
      <c r="L1041" t="s">
        <v>137</v>
      </c>
      <c r="N1041" t="s">
        <v>137</v>
      </c>
    </row>
    <row r="1042" spans="1:14" x14ac:dyDescent="0.25">
      <c r="A1042">
        <v>43714.333333330811</v>
      </c>
      <c r="B1042">
        <v>0.33333333333333331</v>
      </c>
      <c r="C1042">
        <v>1041</v>
      </c>
      <c r="D1042">
        <v>0.33333333333333331</v>
      </c>
      <c r="E1042">
        <v>42389380840000</v>
      </c>
      <c r="L1042" t="s">
        <v>137</v>
      </c>
      <c r="N1042" t="s">
        <v>137</v>
      </c>
    </row>
    <row r="1043" spans="1:14" x14ac:dyDescent="0.25">
      <c r="A1043">
        <v>43714.374999997475</v>
      </c>
      <c r="B1043">
        <v>0.375</v>
      </c>
      <c r="C1043">
        <v>1042</v>
      </c>
      <c r="D1043">
        <v>0.375</v>
      </c>
      <c r="E1043">
        <v>42389380840000</v>
      </c>
      <c r="L1043" t="s">
        <v>137</v>
      </c>
      <c r="N1043" t="s">
        <v>137</v>
      </c>
    </row>
    <row r="1044" spans="1:14" x14ac:dyDescent="0.25">
      <c r="A1044">
        <v>43714.416666664139</v>
      </c>
      <c r="B1044">
        <v>0.41666666666666669</v>
      </c>
      <c r="C1044">
        <v>1043</v>
      </c>
      <c r="D1044">
        <v>0.41666666666666669</v>
      </c>
      <c r="E1044">
        <v>42389380840000</v>
      </c>
      <c r="L1044" t="s">
        <v>137</v>
      </c>
      <c r="N1044" t="s">
        <v>137</v>
      </c>
    </row>
    <row r="1045" spans="1:14" x14ac:dyDescent="0.25">
      <c r="A1045">
        <v>43714.458333330804</v>
      </c>
      <c r="B1045">
        <v>0.45833333333333337</v>
      </c>
      <c r="C1045">
        <v>1044</v>
      </c>
      <c r="D1045">
        <v>0.45833333333333337</v>
      </c>
      <c r="E1045">
        <v>42389380840000</v>
      </c>
      <c r="L1045" t="s">
        <v>137</v>
      </c>
      <c r="N1045" t="s">
        <v>137</v>
      </c>
    </row>
    <row r="1046" spans="1:14" x14ac:dyDescent="0.25">
      <c r="A1046">
        <v>43714.499999997468</v>
      </c>
      <c r="B1046">
        <v>0.5</v>
      </c>
      <c r="C1046">
        <v>1045</v>
      </c>
      <c r="D1046">
        <v>0.5</v>
      </c>
      <c r="E1046">
        <v>42389380840000</v>
      </c>
      <c r="L1046" t="s">
        <v>137</v>
      </c>
      <c r="N1046" t="s">
        <v>137</v>
      </c>
    </row>
    <row r="1047" spans="1:14" x14ac:dyDescent="0.25">
      <c r="A1047">
        <v>43714.541666664132</v>
      </c>
      <c r="B1047">
        <v>0.54166666666666663</v>
      </c>
      <c r="C1047">
        <v>1046</v>
      </c>
      <c r="D1047">
        <v>0.54166666666666663</v>
      </c>
      <c r="E1047">
        <v>42389380840000</v>
      </c>
      <c r="L1047" t="s">
        <v>137</v>
      </c>
      <c r="N1047" t="s">
        <v>137</v>
      </c>
    </row>
    <row r="1048" spans="1:14" x14ac:dyDescent="0.25">
      <c r="A1048">
        <v>43714.583333330796</v>
      </c>
      <c r="B1048">
        <v>0.58333333333333326</v>
      </c>
      <c r="C1048">
        <v>1047</v>
      </c>
      <c r="D1048">
        <v>0.58333333333333326</v>
      </c>
      <c r="E1048">
        <v>42389380840000</v>
      </c>
      <c r="L1048" t="s">
        <v>137</v>
      </c>
      <c r="N1048" t="s">
        <v>137</v>
      </c>
    </row>
    <row r="1049" spans="1:14" x14ac:dyDescent="0.25">
      <c r="A1049">
        <v>43714.624999997461</v>
      </c>
      <c r="B1049">
        <v>0.62499999999999989</v>
      </c>
      <c r="C1049">
        <v>1048</v>
      </c>
      <c r="D1049">
        <v>0.62499999999999989</v>
      </c>
      <c r="E1049">
        <v>42389380840000</v>
      </c>
      <c r="L1049" t="s">
        <v>137</v>
      </c>
      <c r="N1049" t="s">
        <v>137</v>
      </c>
    </row>
    <row r="1050" spans="1:14" x14ac:dyDescent="0.25">
      <c r="A1050">
        <v>43714.666666664125</v>
      </c>
      <c r="B1050">
        <v>0.66666666666666652</v>
      </c>
      <c r="C1050">
        <v>1049</v>
      </c>
      <c r="D1050">
        <v>0.66666666666666652</v>
      </c>
      <c r="E1050">
        <v>42389380840000</v>
      </c>
      <c r="L1050" t="s">
        <v>137</v>
      </c>
      <c r="N1050" t="s">
        <v>137</v>
      </c>
    </row>
    <row r="1051" spans="1:14" x14ac:dyDescent="0.25">
      <c r="A1051">
        <v>43714.708333330789</v>
      </c>
      <c r="B1051">
        <v>0.70833333333333315</v>
      </c>
      <c r="C1051">
        <v>1050</v>
      </c>
      <c r="D1051">
        <v>0.70833333333333315</v>
      </c>
      <c r="E1051">
        <v>42389380840000</v>
      </c>
      <c r="L1051" t="s">
        <v>137</v>
      </c>
      <c r="N1051" t="s">
        <v>137</v>
      </c>
    </row>
    <row r="1052" spans="1:14" x14ac:dyDescent="0.25">
      <c r="A1052">
        <v>43714.749999997453</v>
      </c>
      <c r="B1052">
        <v>0.74999999999999978</v>
      </c>
      <c r="C1052">
        <v>1051</v>
      </c>
      <c r="D1052">
        <v>0.74999999999999978</v>
      </c>
      <c r="E1052">
        <v>42389380840000</v>
      </c>
      <c r="L1052" t="s">
        <v>137</v>
      </c>
      <c r="N1052" t="s">
        <v>137</v>
      </c>
    </row>
    <row r="1053" spans="1:14" x14ac:dyDescent="0.25">
      <c r="A1053">
        <v>43714.791666664118</v>
      </c>
      <c r="B1053">
        <v>0.79166666666666641</v>
      </c>
      <c r="C1053">
        <v>1052</v>
      </c>
      <c r="D1053">
        <v>0.79166666666666641</v>
      </c>
      <c r="E1053">
        <v>42389380840000</v>
      </c>
      <c r="L1053" t="s">
        <v>137</v>
      </c>
      <c r="N1053" t="s">
        <v>137</v>
      </c>
    </row>
    <row r="1054" spans="1:14" x14ac:dyDescent="0.25">
      <c r="A1054">
        <v>43714.833333330782</v>
      </c>
      <c r="B1054">
        <v>0.83333333333333304</v>
      </c>
      <c r="C1054">
        <v>1053</v>
      </c>
      <c r="D1054">
        <v>0.83333333333333304</v>
      </c>
      <c r="E1054">
        <v>42389380840000</v>
      </c>
      <c r="L1054" t="s">
        <v>137</v>
      </c>
      <c r="N1054" t="s">
        <v>137</v>
      </c>
    </row>
    <row r="1055" spans="1:14" x14ac:dyDescent="0.25">
      <c r="A1055">
        <v>43714.874999997446</v>
      </c>
      <c r="B1055">
        <v>0.87499999999999967</v>
      </c>
      <c r="C1055">
        <v>1054</v>
      </c>
      <c r="D1055">
        <v>0.87499999999999967</v>
      </c>
      <c r="E1055">
        <v>42389380840000</v>
      </c>
      <c r="L1055" t="s">
        <v>137</v>
      </c>
      <c r="N1055" t="s">
        <v>137</v>
      </c>
    </row>
    <row r="1056" spans="1:14" x14ac:dyDescent="0.25">
      <c r="A1056">
        <v>43714.91666666411</v>
      </c>
      <c r="B1056">
        <v>0.9166666666666663</v>
      </c>
      <c r="C1056">
        <v>1055</v>
      </c>
      <c r="D1056">
        <v>0.9166666666666663</v>
      </c>
      <c r="E1056">
        <v>42389380840000</v>
      </c>
      <c r="L1056" t="s">
        <v>137</v>
      </c>
      <c r="N1056" t="s">
        <v>137</v>
      </c>
    </row>
    <row r="1057" spans="1:14" x14ac:dyDescent="0.25">
      <c r="A1057">
        <v>43714.958333330775</v>
      </c>
      <c r="B1057">
        <v>0.95833333333333293</v>
      </c>
      <c r="C1057">
        <v>1056</v>
      </c>
      <c r="D1057">
        <v>0.95833333333333293</v>
      </c>
      <c r="E1057">
        <v>42389380840000</v>
      </c>
      <c r="L1057" t="s">
        <v>137</v>
      </c>
      <c r="N1057" t="s">
        <v>137</v>
      </c>
    </row>
    <row r="1058" spans="1:14" x14ac:dyDescent="0.25">
      <c r="A1058">
        <v>43714.999999997439</v>
      </c>
      <c r="B1058">
        <v>0</v>
      </c>
      <c r="C1058">
        <v>1057</v>
      </c>
      <c r="D1058">
        <v>0</v>
      </c>
      <c r="E1058">
        <v>42389380840000</v>
      </c>
      <c r="L1058" t="s">
        <v>137</v>
      </c>
      <c r="N1058" t="s">
        <v>137</v>
      </c>
    </row>
    <row r="1059" spans="1:14" x14ac:dyDescent="0.25">
      <c r="A1059">
        <v>43715.041666664103</v>
      </c>
      <c r="B1059">
        <v>4.1666666666666664E-2</v>
      </c>
      <c r="C1059">
        <v>1058</v>
      </c>
      <c r="D1059">
        <v>4.1666666666666664E-2</v>
      </c>
      <c r="E1059">
        <v>42389380840000</v>
      </c>
      <c r="L1059" t="s">
        <v>137</v>
      </c>
      <c r="N1059" t="s">
        <v>137</v>
      </c>
    </row>
    <row r="1060" spans="1:14" x14ac:dyDescent="0.25">
      <c r="A1060">
        <v>43715.083333330767</v>
      </c>
      <c r="B1060">
        <v>8.3333333333333329E-2</v>
      </c>
      <c r="C1060">
        <v>1059</v>
      </c>
      <c r="D1060">
        <v>8.3333333333333329E-2</v>
      </c>
      <c r="E1060">
        <v>42389380840000</v>
      </c>
      <c r="L1060" t="s">
        <v>137</v>
      </c>
      <c r="N1060" t="s">
        <v>137</v>
      </c>
    </row>
    <row r="1061" spans="1:14" x14ac:dyDescent="0.25">
      <c r="A1061">
        <v>43715.124999997432</v>
      </c>
      <c r="B1061">
        <v>0.125</v>
      </c>
      <c r="C1061">
        <v>1060</v>
      </c>
      <c r="D1061">
        <v>0.125</v>
      </c>
      <c r="E1061">
        <v>42389380840000</v>
      </c>
      <c r="L1061" t="s">
        <v>137</v>
      </c>
      <c r="N1061" t="s">
        <v>137</v>
      </c>
    </row>
    <row r="1062" spans="1:14" x14ac:dyDescent="0.25">
      <c r="A1062">
        <v>43715.166666664096</v>
      </c>
      <c r="B1062">
        <v>0.16666666666666666</v>
      </c>
      <c r="C1062">
        <v>1061</v>
      </c>
      <c r="D1062">
        <v>0.16666666666666666</v>
      </c>
      <c r="E1062">
        <v>42389380840000</v>
      </c>
      <c r="L1062" t="s">
        <v>137</v>
      </c>
      <c r="N1062" t="s">
        <v>137</v>
      </c>
    </row>
    <row r="1063" spans="1:14" x14ac:dyDescent="0.25">
      <c r="A1063">
        <v>43715.20833333076</v>
      </c>
      <c r="B1063">
        <v>0.20833333333333331</v>
      </c>
      <c r="C1063">
        <v>1062</v>
      </c>
      <c r="D1063">
        <v>0.20833333333333331</v>
      </c>
      <c r="E1063">
        <v>42389380840000</v>
      </c>
      <c r="L1063" t="s">
        <v>137</v>
      </c>
      <c r="N1063" t="s">
        <v>137</v>
      </c>
    </row>
    <row r="1064" spans="1:14" x14ac:dyDescent="0.25">
      <c r="A1064">
        <v>43715.249999997424</v>
      </c>
      <c r="B1064">
        <v>0.24999999999999997</v>
      </c>
      <c r="C1064">
        <v>1063</v>
      </c>
      <c r="D1064">
        <v>0.24999999999999997</v>
      </c>
      <c r="E1064">
        <v>42389380840000</v>
      </c>
      <c r="L1064" t="s">
        <v>137</v>
      </c>
      <c r="N1064" t="s">
        <v>137</v>
      </c>
    </row>
    <row r="1065" spans="1:14" x14ac:dyDescent="0.25">
      <c r="A1065">
        <v>43715.291666664089</v>
      </c>
      <c r="B1065">
        <v>0.29166666666666663</v>
      </c>
      <c r="C1065">
        <v>1064</v>
      </c>
      <c r="D1065">
        <v>0.29166666666666663</v>
      </c>
      <c r="E1065">
        <v>42389380840000</v>
      </c>
      <c r="L1065" t="s">
        <v>137</v>
      </c>
      <c r="N1065" t="s">
        <v>137</v>
      </c>
    </row>
    <row r="1066" spans="1:14" x14ac:dyDescent="0.25">
      <c r="A1066">
        <v>43715.333333330753</v>
      </c>
      <c r="B1066">
        <v>0.33333333333333331</v>
      </c>
      <c r="C1066">
        <v>1065</v>
      </c>
      <c r="D1066">
        <v>0.33333333333333331</v>
      </c>
      <c r="E1066">
        <v>42389380840000</v>
      </c>
      <c r="L1066" t="s">
        <v>137</v>
      </c>
      <c r="N1066" t="s">
        <v>137</v>
      </c>
    </row>
    <row r="1067" spans="1:14" x14ac:dyDescent="0.25">
      <c r="A1067">
        <v>43715.374999997417</v>
      </c>
      <c r="B1067">
        <v>0.375</v>
      </c>
      <c r="C1067">
        <v>1066</v>
      </c>
      <c r="D1067">
        <v>0.375</v>
      </c>
      <c r="E1067">
        <v>42389380840000</v>
      </c>
      <c r="L1067" t="s">
        <v>137</v>
      </c>
      <c r="N1067" t="s">
        <v>137</v>
      </c>
    </row>
    <row r="1068" spans="1:14" x14ac:dyDescent="0.25">
      <c r="A1068">
        <v>43715.416666664081</v>
      </c>
      <c r="B1068">
        <v>0.41666666666666669</v>
      </c>
      <c r="C1068">
        <v>1067</v>
      </c>
      <c r="D1068">
        <v>0.41666666666666669</v>
      </c>
      <c r="E1068">
        <v>42389380840000</v>
      </c>
      <c r="L1068" t="s">
        <v>137</v>
      </c>
      <c r="N1068" t="s">
        <v>137</v>
      </c>
    </row>
    <row r="1069" spans="1:14" x14ac:dyDescent="0.25">
      <c r="A1069">
        <v>43715.458333330746</v>
      </c>
      <c r="B1069">
        <v>0.45833333333333337</v>
      </c>
      <c r="C1069">
        <v>1068</v>
      </c>
      <c r="D1069">
        <v>0.45833333333333337</v>
      </c>
      <c r="E1069">
        <v>42389380840000</v>
      </c>
      <c r="L1069" t="s">
        <v>137</v>
      </c>
      <c r="N1069" t="s">
        <v>137</v>
      </c>
    </row>
    <row r="1070" spans="1:14" x14ac:dyDescent="0.25">
      <c r="A1070">
        <v>43715.49999999741</v>
      </c>
      <c r="B1070">
        <v>0.5</v>
      </c>
      <c r="C1070">
        <v>1069</v>
      </c>
      <c r="D1070">
        <v>0.5</v>
      </c>
      <c r="E1070">
        <v>42389380840000</v>
      </c>
      <c r="L1070" t="s">
        <v>137</v>
      </c>
      <c r="N1070" t="s">
        <v>137</v>
      </c>
    </row>
    <row r="1071" spans="1:14" x14ac:dyDescent="0.25">
      <c r="A1071">
        <v>43715.541666664074</v>
      </c>
      <c r="B1071">
        <v>0.54166666666666663</v>
      </c>
      <c r="C1071">
        <v>1070</v>
      </c>
      <c r="D1071">
        <v>0.54166666666666663</v>
      </c>
      <c r="E1071">
        <v>42389380840000</v>
      </c>
      <c r="L1071" t="s">
        <v>137</v>
      </c>
      <c r="N1071" t="s">
        <v>137</v>
      </c>
    </row>
    <row r="1072" spans="1:14" x14ac:dyDescent="0.25">
      <c r="A1072">
        <v>43715.583333330738</v>
      </c>
      <c r="B1072">
        <v>0.58333333333333326</v>
      </c>
      <c r="C1072">
        <v>1071</v>
      </c>
      <c r="D1072">
        <v>0.58333333333333326</v>
      </c>
      <c r="E1072">
        <v>42389380840000</v>
      </c>
      <c r="L1072" t="s">
        <v>137</v>
      </c>
      <c r="N1072" t="s">
        <v>137</v>
      </c>
    </row>
    <row r="1073" spans="1:14" x14ac:dyDescent="0.25">
      <c r="A1073">
        <v>43715.624999997402</v>
      </c>
      <c r="B1073">
        <v>0.62499999999999989</v>
      </c>
      <c r="C1073">
        <v>1072</v>
      </c>
      <c r="D1073">
        <v>0.62499999999999989</v>
      </c>
      <c r="E1073">
        <v>42389380840000</v>
      </c>
      <c r="L1073" t="s">
        <v>137</v>
      </c>
      <c r="N1073" t="s">
        <v>137</v>
      </c>
    </row>
    <row r="1074" spans="1:14" x14ac:dyDescent="0.25">
      <c r="A1074">
        <v>43715.666666664067</v>
      </c>
      <c r="B1074">
        <v>0.66666666666666652</v>
      </c>
      <c r="C1074">
        <v>1073</v>
      </c>
      <c r="D1074">
        <v>0.66666666666666652</v>
      </c>
      <c r="E1074">
        <v>42389380840000</v>
      </c>
      <c r="L1074" t="s">
        <v>137</v>
      </c>
      <c r="N1074" t="s">
        <v>137</v>
      </c>
    </row>
    <row r="1075" spans="1:14" x14ac:dyDescent="0.25">
      <c r="A1075">
        <v>43715.708333330731</v>
      </c>
      <c r="B1075">
        <v>0.70833333333333315</v>
      </c>
      <c r="C1075">
        <v>1074</v>
      </c>
      <c r="D1075">
        <v>0.70833333333333315</v>
      </c>
      <c r="E1075">
        <v>42389380840000</v>
      </c>
      <c r="L1075" t="s">
        <v>137</v>
      </c>
      <c r="N1075" t="s">
        <v>137</v>
      </c>
    </row>
    <row r="1076" spans="1:14" x14ac:dyDescent="0.25">
      <c r="A1076">
        <v>43715.749999997395</v>
      </c>
      <c r="B1076">
        <v>0.74999999999999978</v>
      </c>
      <c r="C1076">
        <v>1075</v>
      </c>
      <c r="D1076">
        <v>0.74999999999999978</v>
      </c>
      <c r="E1076">
        <v>42389380840000</v>
      </c>
      <c r="L1076" t="s">
        <v>137</v>
      </c>
      <c r="N1076" t="s">
        <v>137</v>
      </c>
    </row>
    <row r="1077" spans="1:14" x14ac:dyDescent="0.25">
      <c r="A1077">
        <v>43715.791666664059</v>
      </c>
      <c r="B1077">
        <v>0.79166666666666641</v>
      </c>
      <c r="C1077">
        <v>1076</v>
      </c>
      <c r="D1077">
        <v>0.79166666666666641</v>
      </c>
      <c r="E1077">
        <v>42389380840000</v>
      </c>
      <c r="L1077" t="s">
        <v>137</v>
      </c>
      <c r="N1077" t="s">
        <v>137</v>
      </c>
    </row>
    <row r="1078" spans="1:14" x14ac:dyDescent="0.25">
      <c r="A1078">
        <v>43715.833333330724</v>
      </c>
      <c r="B1078">
        <v>0.83333333333333304</v>
      </c>
      <c r="C1078">
        <v>1077</v>
      </c>
      <c r="D1078">
        <v>0.83333333333333304</v>
      </c>
      <c r="E1078">
        <v>42389380840000</v>
      </c>
      <c r="L1078" t="s">
        <v>137</v>
      </c>
      <c r="N1078" t="s">
        <v>137</v>
      </c>
    </row>
    <row r="1079" spans="1:14" x14ac:dyDescent="0.25">
      <c r="A1079">
        <v>43715.874999997388</v>
      </c>
      <c r="B1079">
        <v>0.87499999999999967</v>
      </c>
      <c r="C1079">
        <v>1078</v>
      </c>
      <c r="D1079">
        <v>0.87499999999999967</v>
      </c>
      <c r="E1079">
        <v>42389380840000</v>
      </c>
      <c r="L1079" t="s">
        <v>137</v>
      </c>
      <c r="N1079" t="s">
        <v>137</v>
      </c>
    </row>
    <row r="1080" spans="1:14" x14ac:dyDescent="0.25">
      <c r="A1080">
        <v>43715.916666664052</v>
      </c>
      <c r="B1080">
        <v>0.9166666666666663</v>
      </c>
      <c r="C1080">
        <v>1079</v>
      </c>
      <c r="D1080">
        <v>0.9166666666666663</v>
      </c>
      <c r="E1080">
        <v>42389380840000</v>
      </c>
      <c r="L1080" t="s">
        <v>137</v>
      </c>
      <c r="N1080" t="s">
        <v>137</v>
      </c>
    </row>
    <row r="1081" spans="1:14" x14ac:dyDescent="0.25">
      <c r="A1081">
        <v>43715.958333330716</v>
      </c>
      <c r="B1081">
        <v>0.95833333333333293</v>
      </c>
      <c r="C1081">
        <v>1080</v>
      </c>
      <c r="D1081">
        <v>0.95833333333333293</v>
      </c>
      <c r="E1081">
        <v>42389380840000</v>
      </c>
      <c r="L1081" t="s">
        <v>137</v>
      </c>
      <c r="N1081" t="s">
        <v>137</v>
      </c>
    </row>
    <row r="1082" spans="1:14" x14ac:dyDescent="0.25">
      <c r="A1082">
        <v>43715.999999997381</v>
      </c>
      <c r="B1082">
        <v>0</v>
      </c>
      <c r="C1082">
        <v>1081</v>
      </c>
      <c r="D1082">
        <v>0</v>
      </c>
      <c r="E1082">
        <v>42389380840000</v>
      </c>
      <c r="L1082" t="s">
        <v>137</v>
      </c>
      <c r="N1082" t="s">
        <v>137</v>
      </c>
    </row>
    <row r="1083" spans="1:14" x14ac:dyDescent="0.25">
      <c r="A1083">
        <v>43716.041666664045</v>
      </c>
      <c r="B1083">
        <v>4.1666666666666664E-2</v>
      </c>
      <c r="C1083">
        <v>1082</v>
      </c>
      <c r="D1083">
        <v>4.1666666666666664E-2</v>
      </c>
      <c r="E1083">
        <v>42389380840000</v>
      </c>
      <c r="L1083" t="s">
        <v>137</v>
      </c>
      <c r="N1083" t="s">
        <v>137</v>
      </c>
    </row>
    <row r="1084" spans="1:14" x14ac:dyDescent="0.25">
      <c r="A1084">
        <v>43716.083333330709</v>
      </c>
      <c r="B1084">
        <v>8.3333333333333329E-2</v>
      </c>
      <c r="C1084">
        <v>1083</v>
      </c>
      <c r="D1084">
        <v>8.3333333333333329E-2</v>
      </c>
      <c r="E1084">
        <v>42389380840000</v>
      </c>
      <c r="L1084" t="s">
        <v>137</v>
      </c>
      <c r="N1084" t="s">
        <v>137</v>
      </c>
    </row>
    <row r="1085" spans="1:14" x14ac:dyDescent="0.25">
      <c r="A1085">
        <v>43716.124999997373</v>
      </c>
      <c r="B1085">
        <v>0.125</v>
      </c>
      <c r="C1085">
        <v>1084</v>
      </c>
      <c r="D1085">
        <v>0.125</v>
      </c>
      <c r="E1085">
        <v>42389380840000</v>
      </c>
      <c r="L1085" t="s">
        <v>137</v>
      </c>
      <c r="N1085" t="s">
        <v>137</v>
      </c>
    </row>
    <row r="1086" spans="1:14" x14ac:dyDescent="0.25">
      <c r="A1086">
        <v>43716.166666664038</v>
      </c>
      <c r="B1086">
        <v>0.16666666666666666</v>
      </c>
      <c r="C1086">
        <v>1085</v>
      </c>
      <c r="D1086">
        <v>0.16666666666666666</v>
      </c>
      <c r="E1086">
        <v>42389380840000</v>
      </c>
      <c r="L1086" t="s">
        <v>137</v>
      </c>
      <c r="N1086" t="s">
        <v>137</v>
      </c>
    </row>
    <row r="1087" spans="1:14" x14ac:dyDescent="0.25">
      <c r="A1087">
        <v>43716.208333330702</v>
      </c>
      <c r="B1087">
        <v>0.20833333333333331</v>
      </c>
      <c r="C1087">
        <v>1086</v>
      </c>
      <c r="D1087">
        <v>0.20833333333333331</v>
      </c>
      <c r="E1087">
        <v>42389380840000</v>
      </c>
      <c r="L1087" t="s">
        <v>137</v>
      </c>
      <c r="N1087" t="s">
        <v>137</v>
      </c>
    </row>
    <row r="1088" spans="1:14" x14ac:dyDescent="0.25">
      <c r="A1088">
        <v>43716.249999997366</v>
      </c>
      <c r="B1088">
        <v>0.24999999999999997</v>
      </c>
      <c r="C1088">
        <v>1087</v>
      </c>
      <c r="D1088">
        <v>0.24999999999999997</v>
      </c>
      <c r="E1088">
        <v>42389380840000</v>
      </c>
      <c r="L1088" t="s">
        <v>137</v>
      </c>
      <c r="N1088" t="s">
        <v>137</v>
      </c>
    </row>
    <row r="1089" spans="1:14" x14ac:dyDescent="0.25">
      <c r="A1089">
        <v>43716.29166666403</v>
      </c>
      <c r="B1089">
        <v>0.29166666666666663</v>
      </c>
      <c r="C1089">
        <v>1088</v>
      </c>
      <c r="D1089">
        <v>0.29166666666666663</v>
      </c>
      <c r="E1089">
        <v>42389380840000</v>
      </c>
      <c r="L1089" t="s">
        <v>137</v>
      </c>
      <c r="N1089" t="s">
        <v>137</v>
      </c>
    </row>
    <row r="1090" spans="1:14" x14ac:dyDescent="0.25">
      <c r="A1090">
        <v>43716.333333330695</v>
      </c>
      <c r="B1090">
        <v>0.33333333333333331</v>
      </c>
      <c r="C1090">
        <v>1089</v>
      </c>
      <c r="D1090">
        <v>0.33333333333333331</v>
      </c>
      <c r="E1090">
        <v>42389380840000</v>
      </c>
      <c r="L1090" t="s">
        <v>137</v>
      </c>
      <c r="N1090" t="s">
        <v>137</v>
      </c>
    </row>
    <row r="1091" spans="1:14" x14ac:dyDescent="0.25">
      <c r="A1091">
        <v>43716.374999997359</v>
      </c>
      <c r="B1091">
        <v>0.375</v>
      </c>
      <c r="C1091">
        <v>1090</v>
      </c>
      <c r="D1091">
        <v>0.375</v>
      </c>
      <c r="E1091">
        <v>42389380840000</v>
      </c>
      <c r="L1091" t="s">
        <v>137</v>
      </c>
      <c r="N1091" t="s">
        <v>137</v>
      </c>
    </row>
    <row r="1092" spans="1:14" x14ac:dyDescent="0.25">
      <c r="A1092">
        <v>43716.416666664023</v>
      </c>
      <c r="B1092">
        <v>0.41666666666666669</v>
      </c>
      <c r="C1092">
        <v>1091</v>
      </c>
      <c r="D1092">
        <v>0.41666666666666669</v>
      </c>
      <c r="E1092">
        <v>42389380840000</v>
      </c>
      <c r="L1092" t="s">
        <v>137</v>
      </c>
      <c r="N1092" t="s">
        <v>137</v>
      </c>
    </row>
    <row r="1093" spans="1:14" x14ac:dyDescent="0.25">
      <c r="A1093">
        <v>43716.458333330687</v>
      </c>
      <c r="B1093">
        <v>0.45833333333333337</v>
      </c>
      <c r="C1093">
        <v>1092</v>
      </c>
      <c r="D1093">
        <v>0.45833333333333337</v>
      </c>
      <c r="E1093">
        <v>42389380840000</v>
      </c>
      <c r="L1093" t="s">
        <v>137</v>
      </c>
      <c r="N1093" t="s">
        <v>137</v>
      </c>
    </row>
    <row r="1094" spans="1:14" x14ac:dyDescent="0.25">
      <c r="A1094">
        <v>43716.499999997352</v>
      </c>
      <c r="B1094">
        <v>0.5</v>
      </c>
      <c r="C1094">
        <v>1093</v>
      </c>
      <c r="D1094">
        <v>0.5</v>
      </c>
      <c r="E1094">
        <v>42389380840000</v>
      </c>
      <c r="L1094" t="s">
        <v>137</v>
      </c>
      <c r="N1094" t="s">
        <v>137</v>
      </c>
    </row>
    <row r="1095" spans="1:14" x14ac:dyDescent="0.25">
      <c r="A1095">
        <v>43716.541666664016</v>
      </c>
      <c r="B1095">
        <v>0.54166666666666663</v>
      </c>
      <c r="C1095">
        <v>1094</v>
      </c>
      <c r="D1095">
        <v>0.54166666666666663</v>
      </c>
      <c r="E1095">
        <v>42389380840000</v>
      </c>
      <c r="L1095" t="s">
        <v>137</v>
      </c>
      <c r="N1095" t="s">
        <v>137</v>
      </c>
    </row>
    <row r="1096" spans="1:14" x14ac:dyDescent="0.25">
      <c r="A1096">
        <v>43716.58333333068</v>
      </c>
      <c r="B1096">
        <v>0.58333333333333326</v>
      </c>
      <c r="C1096">
        <v>1095</v>
      </c>
      <c r="D1096">
        <v>0.58333333333333326</v>
      </c>
      <c r="E1096">
        <v>42389380840000</v>
      </c>
      <c r="L1096" t="s">
        <v>137</v>
      </c>
      <c r="N1096" t="s">
        <v>137</v>
      </c>
    </row>
    <row r="1097" spans="1:14" x14ac:dyDescent="0.25">
      <c r="A1097">
        <v>43716.624999997344</v>
      </c>
      <c r="B1097">
        <v>0.62499999999999989</v>
      </c>
      <c r="C1097">
        <v>1096</v>
      </c>
      <c r="D1097">
        <v>0.62499999999999989</v>
      </c>
      <c r="E1097">
        <v>42389380840000</v>
      </c>
      <c r="L1097" t="s">
        <v>137</v>
      </c>
      <c r="N1097" t="s">
        <v>137</v>
      </c>
    </row>
    <row r="1098" spans="1:14" x14ac:dyDescent="0.25">
      <c r="A1098">
        <v>43716.666666664009</v>
      </c>
      <c r="B1098">
        <v>0.66666666666666652</v>
      </c>
      <c r="C1098">
        <v>1097</v>
      </c>
      <c r="D1098">
        <v>0.66666666666666652</v>
      </c>
      <c r="E1098">
        <v>42389380840000</v>
      </c>
      <c r="L1098" t="s">
        <v>137</v>
      </c>
      <c r="N1098" t="s">
        <v>137</v>
      </c>
    </row>
    <row r="1099" spans="1:14" x14ac:dyDescent="0.25">
      <c r="A1099">
        <v>43716.708333330673</v>
      </c>
      <c r="B1099">
        <v>0.70833333333333315</v>
      </c>
      <c r="C1099">
        <v>1098</v>
      </c>
      <c r="D1099">
        <v>0.70833333333333315</v>
      </c>
      <c r="E1099">
        <v>42389380840000</v>
      </c>
      <c r="L1099" t="s">
        <v>137</v>
      </c>
      <c r="N1099" t="s">
        <v>137</v>
      </c>
    </row>
    <row r="1100" spans="1:14" x14ac:dyDescent="0.25">
      <c r="A1100">
        <v>43716.749999997337</v>
      </c>
      <c r="B1100">
        <v>0.74999999999999978</v>
      </c>
      <c r="C1100">
        <v>1099</v>
      </c>
      <c r="D1100">
        <v>0.74999999999999978</v>
      </c>
      <c r="E1100">
        <v>42389380840000</v>
      </c>
      <c r="L1100" t="s">
        <v>137</v>
      </c>
      <c r="N1100" t="s">
        <v>137</v>
      </c>
    </row>
    <row r="1101" spans="1:14" x14ac:dyDescent="0.25">
      <c r="A1101">
        <v>43716.791666664001</v>
      </c>
      <c r="B1101">
        <v>0.79166666666666641</v>
      </c>
      <c r="C1101">
        <v>1100</v>
      </c>
      <c r="D1101">
        <v>0.79166666666666641</v>
      </c>
      <c r="E1101">
        <v>42389380840000</v>
      </c>
      <c r="L1101" t="s">
        <v>137</v>
      </c>
      <c r="N1101" t="s">
        <v>137</v>
      </c>
    </row>
    <row r="1102" spans="1:14" x14ac:dyDescent="0.25">
      <c r="A1102">
        <v>43716.833333330665</v>
      </c>
      <c r="B1102">
        <v>0.83333333333333304</v>
      </c>
      <c r="C1102">
        <v>1101</v>
      </c>
      <c r="D1102">
        <v>0.83333333333333304</v>
      </c>
      <c r="E1102">
        <v>42389380840000</v>
      </c>
      <c r="L1102" t="s">
        <v>137</v>
      </c>
      <c r="N1102" t="s">
        <v>137</v>
      </c>
    </row>
    <row r="1103" spans="1:14" x14ac:dyDescent="0.25">
      <c r="A1103">
        <v>43716.87499999733</v>
      </c>
      <c r="B1103">
        <v>0.87499999999999967</v>
      </c>
      <c r="C1103">
        <v>1102</v>
      </c>
      <c r="D1103">
        <v>0.87499999999999967</v>
      </c>
      <c r="E1103">
        <v>42389380840000</v>
      </c>
      <c r="L1103" t="s">
        <v>137</v>
      </c>
      <c r="N1103" t="s">
        <v>137</v>
      </c>
    </row>
    <row r="1104" spans="1:14" x14ac:dyDescent="0.25">
      <c r="A1104">
        <v>43716.916666663994</v>
      </c>
      <c r="B1104">
        <v>0.9166666666666663</v>
      </c>
      <c r="C1104">
        <v>1103</v>
      </c>
      <c r="D1104">
        <v>0.9166666666666663</v>
      </c>
      <c r="E1104">
        <v>42389380840000</v>
      </c>
      <c r="L1104" t="s">
        <v>137</v>
      </c>
      <c r="N1104" t="s">
        <v>137</v>
      </c>
    </row>
    <row r="1105" spans="1:14" x14ac:dyDescent="0.25">
      <c r="A1105">
        <v>43716.958333330658</v>
      </c>
      <c r="B1105">
        <v>0.95833333333333293</v>
      </c>
      <c r="C1105">
        <v>1104</v>
      </c>
      <c r="D1105">
        <v>0.95833333333333293</v>
      </c>
      <c r="E1105">
        <v>42389380840000</v>
      </c>
      <c r="L1105" t="s">
        <v>137</v>
      </c>
      <c r="N1105" t="s">
        <v>137</v>
      </c>
    </row>
    <row r="1106" spans="1:14" x14ac:dyDescent="0.25">
      <c r="A1106">
        <v>43716.999999997322</v>
      </c>
      <c r="B1106">
        <v>0</v>
      </c>
      <c r="C1106">
        <v>1105</v>
      </c>
      <c r="D1106">
        <v>0</v>
      </c>
      <c r="E1106">
        <v>42389380840000</v>
      </c>
      <c r="L1106" t="s">
        <v>137</v>
      </c>
      <c r="N1106" t="s">
        <v>137</v>
      </c>
    </row>
    <row r="1107" spans="1:14" x14ac:dyDescent="0.25">
      <c r="A1107">
        <v>43717.041666663987</v>
      </c>
      <c r="B1107">
        <v>4.1666666666666664E-2</v>
      </c>
      <c r="C1107">
        <v>1106</v>
      </c>
      <c r="D1107">
        <v>4.1666666666666664E-2</v>
      </c>
      <c r="E1107">
        <v>42389380840000</v>
      </c>
      <c r="L1107" t="s">
        <v>137</v>
      </c>
      <c r="N1107" t="s">
        <v>137</v>
      </c>
    </row>
    <row r="1108" spans="1:14" x14ac:dyDescent="0.25">
      <c r="A1108">
        <v>43717.083333330651</v>
      </c>
      <c r="B1108">
        <v>8.3333333333333329E-2</v>
      </c>
      <c r="C1108">
        <v>1107</v>
      </c>
      <c r="D1108">
        <v>8.3333333333333329E-2</v>
      </c>
      <c r="E1108">
        <v>42389380840000</v>
      </c>
      <c r="L1108" t="s">
        <v>137</v>
      </c>
      <c r="N1108" t="s">
        <v>137</v>
      </c>
    </row>
    <row r="1109" spans="1:14" x14ac:dyDescent="0.25">
      <c r="A1109">
        <v>43717.124999997315</v>
      </c>
      <c r="B1109">
        <v>0.125</v>
      </c>
      <c r="C1109">
        <v>1108</v>
      </c>
      <c r="D1109">
        <v>0.125</v>
      </c>
      <c r="E1109">
        <v>42389380840000</v>
      </c>
      <c r="L1109" t="s">
        <v>137</v>
      </c>
      <c r="N1109" t="s">
        <v>137</v>
      </c>
    </row>
    <row r="1110" spans="1:14" x14ac:dyDescent="0.25">
      <c r="A1110">
        <v>43717.166666663979</v>
      </c>
      <c r="B1110">
        <v>0.16666666666666666</v>
      </c>
      <c r="C1110">
        <v>1109</v>
      </c>
      <c r="D1110">
        <v>0.16666666666666666</v>
      </c>
      <c r="E1110">
        <v>42389380840000</v>
      </c>
      <c r="L1110" t="s">
        <v>137</v>
      </c>
      <c r="N1110" t="s">
        <v>137</v>
      </c>
    </row>
    <row r="1111" spans="1:14" x14ac:dyDescent="0.25">
      <c r="A1111">
        <v>43717.208333330644</v>
      </c>
      <c r="B1111">
        <v>0.20833333333333331</v>
      </c>
      <c r="C1111">
        <v>1110</v>
      </c>
      <c r="D1111">
        <v>0.20833333333333331</v>
      </c>
      <c r="E1111">
        <v>42389380840000</v>
      </c>
      <c r="L1111" t="s">
        <v>137</v>
      </c>
      <c r="N1111" t="s">
        <v>137</v>
      </c>
    </row>
    <row r="1112" spans="1:14" x14ac:dyDescent="0.25">
      <c r="A1112">
        <v>43717.249999997308</v>
      </c>
      <c r="B1112">
        <v>0.24999999999999997</v>
      </c>
      <c r="C1112">
        <v>1111</v>
      </c>
      <c r="D1112">
        <v>0.24999999999999997</v>
      </c>
      <c r="E1112">
        <v>42389380840000</v>
      </c>
      <c r="L1112" t="s">
        <v>137</v>
      </c>
      <c r="N1112" t="s">
        <v>137</v>
      </c>
    </row>
    <row r="1113" spans="1:14" x14ac:dyDescent="0.25">
      <c r="A1113">
        <v>43717.291666663972</v>
      </c>
      <c r="B1113">
        <v>0.29166666666666663</v>
      </c>
      <c r="C1113">
        <v>1112</v>
      </c>
      <c r="D1113">
        <v>0.29166666666666663</v>
      </c>
      <c r="E1113">
        <v>42389380840000</v>
      </c>
      <c r="L1113" t="s">
        <v>137</v>
      </c>
      <c r="N1113" t="s">
        <v>137</v>
      </c>
    </row>
    <row r="1114" spans="1:14" x14ac:dyDescent="0.25">
      <c r="A1114">
        <v>43717.333333330636</v>
      </c>
      <c r="B1114">
        <v>0.33333333333333331</v>
      </c>
      <c r="C1114">
        <v>1113</v>
      </c>
      <c r="D1114">
        <v>0.33333333333333331</v>
      </c>
      <c r="E1114">
        <v>42389380840000</v>
      </c>
      <c r="L1114" t="s">
        <v>137</v>
      </c>
      <c r="N1114" t="s">
        <v>137</v>
      </c>
    </row>
    <row r="1115" spans="1:14" x14ac:dyDescent="0.25">
      <c r="A1115">
        <v>43717.374999997301</v>
      </c>
      <c r="B1115">
        <v>0.375</v>
      </c>
      <c r="C1115">
        <v>1114</v>
      </c>
      <c r="D1115">
        <v>0.375</v>
      </c>
      <c r="E1115">
        <v>42389380840000</v>
      </c>
      <c r="L1115" t="s">
        <v>137</v>
      </c>
      <c r="N1115" t="s">
        <v>137</v>
      </c>
    </row>
    <row r="1116" spans="1:14" x14ac:dyDescent="0.25">
      <c r="A1116">
        <v>43717.416666663965</v>
      </c>
      <c r="B1116">
        <v>0.41666666666666669</v>
      </c>
      <c r="C1116">
        <v>1115</v>
      </c>
      <c r="D1116">
        <v>0.41666666666666669</v>
      </c>
      <c r="E1116">
        <v>42389380840000</v>
      </c>
      <c r="L1116" t="s">
        <v>137</v>
      </c>
      <c r="N1116" t="s">
        <v>137</v>
      </c>
    </row>
    <row r="1117" spans="1:14" x14ac:dyDescent="0.25">
      <c r="A1117">
        <v>43717.458333330629</v>
      </c>
      <c r="B1117">
        <v>0.45833333333333337</v>
      </c>
      <c r="C1117">
        <v>1116</v>
      </c>
      <c r="D1117">
        <v>0.45833333333333337</v>
      </c>
      <c r="E1117">
        <v>42389380840000</v>
      </c>
      <c r="L1117" t="s">
        <v>137</v>
      </c>
      <c r="N1117" t="s">
        <v>137</v>
      </c>
    </row>
    <row r="1118" spans="1:14" x14ac:dyDescent="0.25">
      <c r="A1118">
        <v>43717.499999997293</v>
      </c>
      <c r="B1118">
        <v>0.5</v>
      </c>
      <c r="C1118">
        <v>1117</v>
      </c>
      <c r="D1118">
        <v>0.5</v>
      </c>
      <c r="E1118">
        <v>42389380840000</v>
      </c>
      <c r="L1118" t="s">
        <v>137</v>
      </c>
      <c r="N1118" t="s">
        <v>137</v>
      </c>
    </row>
    <row r="1119" spans="1:14" x14ac:dyDescent="0.25">
      <c r="A1119">
        <v>43717.541666663958</v>
      </c>
      <c r="B1119">
        <v>0.54166666666666663</v>
      </c>
      <c r="C1119">
        <v>1118</v>
      </c>
      <c r="D1119">
        <v>0.54166666666666663</v>
      </c>
      <c r="E1119">
        <v>42389380840000</v>
      </c>
      <c r="L1119" t="s">
        <v>137</v>
      </c>
      <c r="N1119" t="s">
        <v>137</v>
      </c>
    </row>
    <row r="1120" spans="1:14" x14ac:dyDescent="0.25">
      <c r="A1120">
        <v>43717.583333330622</v>
      </c>
      <c r="B1120">
        <v>0.58333333333333326</v>
      </c>
      <c r="C1120">
        <v>1119</v>
      </c>
      <c r="D1120">
        <v>0.58333333333333326</v>
      </c>
      <c r="E1120">
        <v>42389380840000</v>
      </c>
      <c r="L1120" t="s">
        <v>137</v>
      </c>
      <c r="N1120" t="s">
        <v>137</v>
      </c>
    </row>
    <row r="1121" spans="1:14" x14ac:dyDescent="0.25">
      <c r="A1121">
        <v>43717.624999997286</v>
      </c>
      <c r="B1121">
        <v>0.62499999999999989</v>
      </c>
      <c r="C1121">
        <v>1120</v>
      </c>
      <c r="D1121">
        <v>0.62499999999999989</v>
      </c>
      <c r="E1121">
        <v>42389380840000</v>
      </c>
      <c r="L1121" t="s">
        <v>137</v>
      </c>
      <c r="N1121" t="s">
        <v>137</v>
      </c>
    </row>
    <row r="1122" spans="1:14" x14ac:dyDescent="0.25">
      <c r="A1122">
        <v>43717.66666666395</v>
      </c>
      <c r="B1122">
        <v>0.66666666666666652</v>
      </c>
      <c r="C1122">
        <v>1121</v>
      </c>
      <c r="D1122">
        <v>0.66666666666666652</v>
      </c>
      <c r="E1122">
        <v>42389380840000</v>
      </c>
      <c r="L1122" t="s">
        <v>137</v>
      </c>
      <c r="N1122" t="s">
        <v>137</v>
      </c>
    </row>
    <row r="1123" spans="1:14" x14ac:dyDescent="0.25">
      <c r="A1123">
        <v>43717.708333330615</v>
      </c>
      <c r="B1123">
        <v>0.70833333333333315</v>
      </c>
      <c r="C1123">
        <v>1122</v>
      </c>
      <c r="D1123">
        <v>0.70833333333333315</v>
      </c>
      <c r="E1123">
        <v>42389380840000</v>
      </c>
      <c r="L1123" t="s">
        <v>137</v>
      </c>
      <c r="N1123" t="s">
        <v>137</v>
      </c>
    </row>
    <row r="1124" spans="1:14" x14ac:dyDescent="0.25">
      <c r="A1124">
        <v>43717.749999997279</v>
      </c>
      <c r="B1124">
        <v>0.74999999999999978</v>
      </c>
      <c r="C1124">
        <v>1123</v>
      </c>
      <c r="D1124">
        <v>0.74999999999999978</v>
      </c>
      <c r="E1124">
        <v>42389380840000</v>
      </c>
      <c r="L1124" t="s">
        <v>137</v>
      </c>
      <c r="N1124" t="s">
        <v>137</v>
      </c>
    </row>
    <row r="1125" spans="1:14" x14ac:dyDescent="0.25">
      <c r="A1125">
        <v>43717.791666663943</v>
      </c>
      <c r="B1125">
        <v>0.79166666666666641</v>
      </c>
      <c r="C1125">
        <v>1124</v>
      </c>
      <c r="D1125">
        <v>0.79166666666666641</v>
      </c>
      <c r="E1125">
        <v>42389380840000</v>
      </c>
      <c r="L1125" t="s">
        <v>137</v>
      </c>
      <c r="N1125" t="s">
        <v>137</v>
      </c>
    </row>
    <row r="1126" spans="1:14" x14ac:dyDescent="0.25">
      <c r="A1126">
        <v>43717.833333330607</v>
      </c>
      <c r="B1126">
        <v>0.83333333333333304</v>
      </c>
      <c r="C1126">
        <v>1125</v>
      </c>
      <c r="D1126">
        <v>0.83333333333333304</v>
      </c>
      <c r="E1126">
        <v>42389380840000</v>
      </c>
      <c r="L1126" t="s">
        <v>137</v>
      </c>
      <c r="N1126" t="s">
        <v>137</v>
      </c>
    </row>
    <row r="1127" spans="1:14" x14ac:dyDescent="0.25">
      <c r="A1127">
        <v>43717.874999997272</v>
      </c>
      <c r="B1127">
        <v>0.87499999999999967</v>
      </c>
      <c r="C1127">
        <v>1126</v>
      </c>
      <c r="D1127">
        <v>0.87499999999999967</v>
      </c>
      <c r="E1127">
        <v>42389380840000</v>
      </c>
      <c r="L1127" t="s">
        <v>137</v>
      </c>
      <c r="N1127" t="s">
        <v>137</v>
      </c>
    </row>
    <row r="1128" spans="1:14" x14ac:dyDescent="0.25">
      <c r="A1128">
        <v>43717.916666663936</v>
      </c>
      <c r="B1128">
        <v>0.9166666666666663</v>
      </c>
      <c r="C1128">
        <v>1127</v>
      </c>
      <c r="D1128">
        <v>0.9166666666666663</v>
      </c>
      <c r="E1128">
        <v>42389380840000</v>
      </c>
      <c r="L1128" t="s">
        <v>137</v>
      </c>
      <c r="N1128" t="s">
        <v>137</v>
      </c>
    </row>
    <row r="1129" spans="1:14" x14ac:dyDescent="0.25">
      <c r="A1129">
        <v>43717.9583333306</v>
      </c>
      <c r="B1129">
        <v>0.95833333333333293</v>
      </c>
      <c r="C1129">
        <v>1128</v>
      </c>
      <c r="D1129">
        <v>0.95833333333333293</v>
      </c>
      <c r="E1129">
        <v>42389380840000</v>
      </c>
      <c r="L1129" t="s">
        <v>137</v>
      </c>
      <c r="N1129" t="s">
        <v>137</v>
      </c>
    </row>
    <row r="1130" spans="1:14" x14ac:dyDescent="0.25">
      <c r="A1130">
        <v>43717.999999997264</v>
      </c>
      <c r="B1130">
        <v>0</v>
      </c>
      <c r="C1130">
        <v>1129</v>
      </c>
      <c r="D1130">
        <v>0</v>
      </c>
      <c r="E1130">
        <v>42389380840000</v>
      </c>
      <c r="L1130" t="s">
        <v>137</v>
      </c>
      <c r="N1130" t="s">
        <v>137</v>
      </c>
    </row>
    <row r="1131" spans="1:14" x14ac:dyDescent="0.25">
      <c r="A1131">
        <v>43718.041666663928</v>
      </c>
      <c r="B1131">
        <v>4.1666666666666664E-2</v>
      </c>
      <c r="C1131">
        <v>1130</v>
      </c>
      <c r="D1131">
        <v>4.1666666666666664E-2</v>
      </c>
      <c r="E1131">
        <v>42389380840000</v>
      </c>
      <c r="L1131" t="s">
        <v>137</v>
      </c>
      <c r="N1131" t="s">
        <v>137</v>
      </c>
    </row>
    <row r="1132" spans="1:14" x14ac:dyDescent="0.25">
      <c r="A1132">
        <v>43718.083333330593</v>
      </c>
      <c r="B1132">
        <v>8.3333333333333329E-2</v>
      </c>
      <c r="C1132">
        <v>1131</v>
      </c>
      <c r="D1132">
        <v>8.3333333333333329E-2</v>
      </c>
      <c r="E1132">
        <v>42389380840000</v>
      </c>
      <c r="L1132" t="s">
        <v>137</v>
      </c>
      <c r="N1132" t="s">
        <v>137</v>
      </c>
    </row>
    <row r="1133" spans="1:14" x14ac:dyDescent="0.25">
      <c r="A1133">
        <v>43718.124999997257</v>
      </c>
      <c r="B1133">
        <v>0.125</v>
      </c>
      <c r="C1133">
        <v>1132</v>
      </c>
      <c r="D1133">
        <v>0.125</v>
      </c>
      <c r="E1133">
        <v>42389380840000</v>
      </c>
      <c r="L1133" t="s">
        <v>137</v>
      </c>
      <c r="N1133" t="s">
        <v>137</v>
      </c>
    </row>
    <row r="1134" spans="1:14" x14ac:dyDescent="0.25">
      <c r="A1134">
        <v>43718.166666663921</v>
      </c>
      <c r="B1134">
        <v>0.16666666666666666</v>
      </c>
      <c r="C1134">
        <v>1133</v>
      </c>
      <c r="D1134">
        <v>0.16666666666666666</v>
      </c>
      <c r="E1134">
        <v>42389380840000</v>
      </c>
      <c r="L1134" t="s">
        <v>137</v>
      </c>
      <c r="N1134" t="s">
        <v>137</v>
      </c>
    </row>
    <row r="1135" spans="1:14" x14ac:dyDescent="0.25">
      <c r="A1135">
        <v>43718.208333330585</v>
      </c>
      <c r="B1135">
        <v>0.20833333333333331</v>
      </c>
      <c r="C1135">
        <v>1134</v>
      </c>
      <c r="D1135">
        <v>0.20833333333333331</v>
      </c>
      <c r="E1135">
        <v>42389380840000</v>
      </c>
      <c r="L1135" t="s">
        <v>137</v>
      </c>
      <c r="N1135" t="s">
        <v>137</v>
      </c>
    </row>
    <row r="1136" spans="1:14" x14ac:dyDescent="0.25">
      <c r="A1136">
        <v>43718.24999999725</v>
      </c>
      <c r="B1136">
        <v>0.24999999999999997</v>
      </c>
      <c r="C1136">
        <v>1135</v>
      </c>
      <c r="D1136">
        <v>0.24999999999999997</v>
      </c>
      <c r="E1136">
        <v>42389380840000</v>
      </c>
      <c r="L1136" t="s">
        <v>137</v>
      </c>
      <c r="N1136" t="s">
        <v>137</v>
      </c>
    </row>
    <row r="1137" spans="1:14" x14ac:dyDescent="0.25">
      <c r="A1137">
        <v>43718.291666663914</v>
      </c>
      <c r="B1137">
        <v>0.29166666666666663</v>
      </c>
      <c r="C1137">
        <v>1136</v>
      </c>
      <c r="D1137">
        <v>0.29166666666666663</v>
      </c>
      <c r="E1137">
        <v>42389380840000</v>
      </c>
      <c r="L1137" t="s">
        <v>137</v>
      </c>
      <c r="N1137" t="s">
        <v>137</v>
      </c>
    </row>
    <row r="1138" spans="1:14" x14ac:dyDescent="0.25">
      <c r="A1138">
        <v>43718.333333330578</v>
      </c>
      <c r="B1138">
        <v>0.33333333333333331</v>
      </c>
      <c r="C1138">
        <v>1137</v>
      </c>
      <c r="D1138">
        <v>0.33333333333333331</v>
      </c>
      <c r="E1138">
        <v>42389380840000</v>
      </c>
      <c r="L1138" t="s">
        <v>137</v>
      </c>
      <c r="N1138" t="s">
        <v>137</v>
      </c>
    </row>
    <row r="1139" spans="1:14" x14ac:dyDescent="0.25">
      <c r="A1139">
        <v>43718.374999997242</v>
      </c>
      <c r="B1139">
        <v>0.375</v>
      </c>
      <c r="C1139">
        <v>1138</v>
      </c>
      <c r="D1139">
        <v>0.375</v>
      </c>
      <c r="E1139">
        <v>42389380840000</v>
      </c>
      <c r="L1139" t="s">
        <v>137</v>
      </c>
      <c r="N1139" t="s">
        <v>137</v>
      </c>
    </row>
    <row r="1140" spans="1:14" x14ac:dyDescent="0.25">
      <c r="A1140">
        <v>43718.416666663907</v>
      </c>
      <c r="B1140">
        <v>0.41666666666666669</v>
      </c>
      <c r="C1140">
        <v>1139</v>
      </c>
      <c r="D1140">
        <v>0.41666666666666669</v>
      </c>
      <c r="E1140">
        <v>42389380840000</v>
      </c>
      <c r="L1140" t="s">
        <v>137</v>
      </c>
      <c r="N1140" t="s">
        <v>137</v>
      </c>
    </row>
    <row r="1141" spans="1:14" x14ac:dyDescent="0.25">
      <c r="A1141">
        <v>43718.458333330571</v>
      </c>
      <c r="B1141">
        <v>0.45833333333333337</v>
      </c>
      <c r="C1141">
        <v>1140</v>
      </c>
      <c r="D1141">
        <v>0.45833333333333337</v>
      </c>
      <c r="E1141">
        <v>42389380840000</v>
      </c>
      <c r="L1141" t="s">
        <v>137</v>
      </c>
      <c r="N1141" t="s">
        <v>137</v>
      </c>
    </row>
    <row r="1142" spans="1:14" x14ac:dyDescent="0.25">
      <c r="A1142">
        <v>43718.499999997235</v>
      </c>
      <c r="B1142">
        <v>0.5</v>
      </c>
      <c r="C1142">
        <v>1141</v>
      </c>
      <c r="D1142">
        <v>0.5</v>
      </c>
      <c r="E1142">
        <v>42389380840000</v>
      </c>
      <c r="L1142" t="s">
        <v>137</v>
      </c>
      <c r="N1142" t="s">
        <v>137</v>
      </c>
    </row>
    <row r="1143" spans="1:14" x14ac:dyDescent="0.25">
      <c r="A1143">
        <v>43718.541666663899</v>
      </c>
      <c r="B1143">
        <v>0.54166666666666663</v>
      </c>
      <c r="C1143">
        <v>1142</v>
      </c>
      <c r="D1143">
        <v>0.54166666666666663</v>
      </c>
      <c r="E1143">
        <v>42389380840000</v>
      </c>
      <c r="L1143" t="s">
        <v>137</v>
      </c>
      <c r="N1143" t="s">
        <v>137</v>
      </c>
    </row>
    <row r="1144" spans="1:14" x14ac:dyDescent="0.25">
      <c r="A1144">
        <v>43718.583333330564</v>
      </c>
      <c r="B1144">
        <v>0.58333333333333326</v>
      </c>
      <c r="C1144">
        <v>1143</v>
      </c>
      <c r="D1144">
        <v>0.58333333333333326</v>
      </c>
      <c r="E1144">
        <v>42389380840000</v>
      </c>
      <c r="L1144" t="s">
        <v>137</v>
      </c>
      <c r="N1144" t="s">
        <v>137</v>
      </c>
    </row>
    <row r="1145" spans="1:14" x14ac:dyDescent="0.25">
      <c r="A1145">
        <v>43718.624999997228</v>
      </c>
      <c r="B1145">
        <v>0.62499999999999989</v>
      </c>
      <c r="C1145">
        <v>1144</v>
      </c>
      <c r="D1145">
        <v>0.62499999999999989</v>
      </c>
      <c r="E1145">
        <v>42389380840000</v>
      </c>
      <c r="L1145" t="s">
        <v>137</v>
      </c>
      <c r="N1145" t="s">
        <v>137</v>
      </c>
    </row>
    <row r="1146" spans="1:14" x14ac:dyDescent="0.25">
      <c r="A1146">
        <v>43718.666666663892</v>
      </c>
      <c r="B1146">
        <v>0.66666666666666652</v>
      </c>
      <c r="C1146">
        <v>1145</v>
      </c>
      <c r="D1146">
        <v>0.66666666666666652</v>
      </c>
      <c r="E1146">
        <v>42389380840000</v>
      </c>
      <c r="L1146" t="s">
        <v>137</v>
      </c>
      <c r="N1146" t="s">
        <v>137</v>
      </c>
    </row>
    <row r="1147" spans="1:14" x14ac:dyDescent="0.25">
      <c r="A1147">
        <v>43718.708333330556</v>
      </c>
      <c r="B1147">
        <v>0.70833333333333315</v>
      </c>
      <c r="C1147">
        <v>1146</v>
      </c>
      <c r="D1147">
        <v>0.70833333333333315</v>
      </c>
      <c r="E1147">
        <v>42389380840000</v>
      </c>
      <c r="L1147" t="s">
        <v>137</v>
      </c>
      <c r="N1147" t="s">
        <v>137</v>
      </c>
    </row>
    <row r="1148" spans="1:14" x14ac:dyDescent="0.25">
      <c r="A1148">
        <v>43718.749999997221</v>
      </c>
      <c r="B1148">
        <v>0.74999999999999978</v>
      </c>
      <c r="C1148">
        <v>1147</v>
      </c>
      <c r="D1148">
        <v>0.74999999999999978</v>
      </c>
      <c r="E1148">
        <v>42389380840000</v>
      </c>
      <c r="L1148" t="s">
        <v>137</v>
      </c>
      <c r="N1148" t="s">
        <v>137</v>
      </c>
    </row>
    <row r="1149" spans="1:14" x14ac:dyDescent="0.25">
      <c r="A1149">
        <v>43718.791666663885</v>
      </c>
      <c r="B1149">
        <v>0.79166666666666641</v>
      </c>
      <c r="C1149">
        <v>1148</v>
      </c>
      <c r="D1149">
        <v>0.79166666666666641</v>
      </c>
      <c r="E1149">
        <v>42389380840000</v>
      </c>
      <c r="L1149" t="s">
        <v>137</v>
      </c>
      <c r="N1149" t="s">
        <v>137</v>
      </c>
    </row>
    <row r="1150" spans="1:14" x14ac:dyDescent="0.25">
      <c r="A1150">
        <v>43718.833333330549</v>
      </c>
      <c r="B1150">
        <v>0.83333333333333304</v>
      </c>
      <c r="C1150">
        <v>1149</v>
      </c>
      <c r="D1150">
        <v>0.83333333333333304</v>
      </c>
      <c r="E1150">
        <v>42389380840000</v>
      </c>
      <c r="L1150" t="s">
        <v>137</v>
      </c>
      <c r="N1150" t="s">
        <v>137</v>
      </c>
    </row>
    <row r="1151" spans="1:14" x14ac:dyDescent="0.25">
      <c r="A1151">
        <v>43718.874999997213</v>
      </c>
      <c r="B1151">
        <v>0.87499999999999967</v>
      </c>
      <c r="C1151">
        <v>1150</v>
      </c>
      <c r="D1151">
        <v>0.87499999999999967</v>
      </c>
      <c r="E1151">
        <v>42389380840000</v>
      </c>
      <c r="L1151" t="s">
        <v>137</v>
      </c>
      <c r="N1151" t="s">
        <v>137</v>
      </c>
    </row>
    <row r="1152" spans="1:14" x14ac:dyDescent="0.25">
      <c r="A1152">
        <v>43718.916666663878</v>
      </c>
      <c r="B1152">
        <v>0.9166666666666663</v>
      </c>
      <c r="C1152">
        <v>1151</v>
      </c>
      <c r="D1152">
        <v>0.9166666666666663</v>
      </c>
      <c r="E1152">
        <v>42389380840000</v>
      </c>
      <c r="L1152" t="s">
        <v>137</v>
      </c>
      <c r="N1152" t="s">
        <v>137</v>
      </c>
    </row>
    <row r="1153" spans="1:14" x14ac:dyDescent="0.25">
      <c r="A1153">
        <v>43718.958333330542</v>
      </c>
      <c r="B1153">
        <v>0.95833333333333293</v>
      </c>
      <c r="C1153">
        <v>1152</v>
      </c>
      <c r="D1153">
        <v>0.95833333333333293</v>
      </c>
      <c r="E1153">
        <v>42389380840000</v>
      </c>
      <c r="L1153" t="s">
        <v>137</v>
      </c>
      <c r="N1153" t="s">
        <v>137</v>
      </c>
    </row>
    <row r="1154" spans="1:14" x14ac:dyDescent="0.25">
      <c r="A1154">
        <v>43718.999999997206</v>
      </c>
      <c r="B1154">
        <v>0</v>
      </c>
      <c r="C1154">
        <v>1153</v>
      </c>
      <c r="D1154">
        <v>0</v>
      </c>
      <c r="E1154">
        <v>42389380840000</v>
      </c>
      <c r="L1154" t="s">
        <v>137</v>
      </c>
      <c r="N1154" t="s">
        <v>137</v>
      </c>
    </row>
    <row r="1155" spans="1:14" x14ac:dyDescent="0.25">
      <c r="A1155">
        <v>43719.04166666387</v>
      </c>
      <c r="B1155">
        <v>4.1666666666666664E-2</v>
      </c>
      <c r="C1155">
        <v>1154</v>
      </c>
      <c r="D1155">
        <v>4.1666666666666664E-2</v>
      </c>
      <c r="E1155">
        <v>42389380840000</v>
      </c>
      <c r="L1155" t="s">
        <v>137</v>
      </c>
      <c r="N1155" t="s">
        <v>137</v>
      </c>
    </row>
    <row r="1156" spans="1:14" x14ac:dyDescent="0.25">
      <c r="A1156">
        <v>43719.083333330535</v>
      </c>
      <c r="B1156">
        <v>8.3333333333333329E-2</v>
      </c>
      <c r="C1156">
        <v>1155</v>
      </c>
      <c r="D1156">
        <v>8.3333333333333329E-2</v>
      </c>
      <c r="E1156">
        <v>42389380840000</v>
      </c>
      <c r="L1156" t="s">
        <v>137</v>
      </c>
      <c r="N1156" t="s">
        <v>137</v>
      </c>
    </row>
    <row r="1157" spans="1:14" x14ac:dyDescent="0.25">
      <c r="A1157">
        <v>43719.124999997199</v>
      </c>
      <c r="B1157">
        <v>0.125</v>
      </c>
      <c r="C1157">
        <v>1156</v>
      </c>
      <c r="D1157">
        <v>0.125</v>
      </c>
      <c r="E1157">
        <v>42389380840000</v>
      </c>
      <c r="L1157" t="s">
        <v>137</v>
      </c>
      <c r="N1157" t="s">
        <v>137</v>
      </c>
    </row>
    <row r="1158" spans="1:14" x14ac:dyDescent="0.25">
      <c r="A1158">
        <v>43719.166666663863</v>
      </c>
      <c r="B1158">
        <v>0.16666666666666666</v>
      </c>
      <c r="C1158">
        <v>1157</v>
      </c>
      <c r="D1158">
        <v>0.16666666666666666</v>
      </c>
      <c r="E1158">
        <v>42389380840000</v>
      </c>
      <c r="L1158" t="s">
        <v>137</v>
      </c>
      <c r="N1158" t="s">
        <v>137</v>
      </c>
    </row>
    <row r="1159" spans="1:14" x14ac:dyDescent="0.25">
      <c r="A1159">
        <v>43719.208333330527</v>
      </c>
      <c r="B1159">
        <v>0.20833333333333331</v>
      </c>
      <c r="C1159">
        <v>1158</v>
      </c>
      <c r="D1159">
        <v>0.20833333333333331</v>
      </c>
      <c r="E1159">
        <v>42389380840000</v>
      </c>
      <c r="L1159" t="s">
        <v>137</v>
      </c>
      <c r="N1159" t="s">
        <v>137</v>
      </c>
    </row>
    <row r="1160" spans="1:14" x14ac:dyDescent="0.25">
      <c r="A1160">
        <v>43719.249999997191</v>
      </c>
      <c r="B1160">
        <v>0.24999999999999997</v>
      </c>
      <c r="C1160">
        <v>1159</v>
      </c>
      <c r="D1160">
        <v>0.24999999999999997</v>
      </c>
      <c r="E1160">
        <v>42389380840000</v>
      </c>
      <c r="L1160" t="s">
        <v>137</v>
      </c>
      <c r="N1160" t="s">
        <v>137</v>
      </c>
    </row>
    <row r="1161" spans="1:14" x14ac:dyDescent="0.25">
      <c r="A1161">
        <v>43719.291666663856</v>
      </c>
      <c r="B1161">
        <v>0.29166666666666663</v>
      </c>
      <c r="C1161">
        <v>1160</v>
      </c>
      <c r="D1161">
        <v>0.29166666666666663</v>
      </c>
      <c r="E1161">
        <v>42389380840000</v>
      </c>
      <c r="L1161" t="s">
        <v>137</v>
      </c>
      <c r="N1161" t="s">
        <v>137</v>
      </c>
    </row>
    <row r="1162" spans="1:14" x14ac:dyDescent="0.25">
      <c r="A1162">
        <v>43719.33333333052</v>
      </c>
      <c r="B1162">
        <v>0.33333333333333331</v>
      </c>
      <c r="C1162">
        <v>1161</v>
      </c>
      <c r="D1162">
        <v>0.33333333333333331</v>
      </c>
      <c r="E1162">
        <v>42389380840000</v>
      </c>
      <c r="L1162" t="s">
        <v>137</v>
      </c>
      <c r="N1162" t="s">
        <v>137</v>
      </c>
    </row>
    <row r="1163" spans="1:14" x14ac:dyDescent="0.25">
      <c r="A1163">
        <v>43719.374999997184</v>
      </c>
      <c r="B1163">
        <v>0.375</v>
      </c>
      <c r="C1163">
        <v>1162</v>
      </c>
      <c r="D1163">
        <v>0.375</v>
      </c>
      <c r="E1163">
        <v>42389380840000</v>
      </c>
      <c r="L1163" t="s">
        <v>137</v>
      </c>
      <c r="N1163" t="s">
        <v>137</v>
      </c>
    </row>
    <row r="1164" spans="1:14" x14ac:dyDescent="0.25">
      <c r="A1164">
        <v>43719.416666663848</v>
      </c>
      <c r="B1164">
        <v>0.41666666666666669</v>
      </c>
      <c r="C1164">
        <v>1163</v>
      </c>
      <c r="D1164">
        <v>0.41666666666666669</v>
      </c>
      <c r="E1164">
        <v>42389380840000</v>
      </c>
      <c r="L1164" t="s">
        <v>137</v>
      </c>
      <c r="N1164" t="s">
        <v>137</v>
      </c>
    </row>
    <row r="1165" spans="1:14" x14ac:dyDescent="0.25">
      <c r="A1165">
        <v>43719.458333330513</v>
      </c>
      <c r="B1165">
        <v>0.45833333333333337</v>
      </c>
      <c r="C1165">
        <v>1164</v>
      </c>
      <c r="D1165">
        <v>0.45833333333333337</v>
      </c>
      <c r="E1165">
        <v>42389380840000</v>
      </c>
      <c r="L1165" t="s">
        <v>137</v>
      </c>
      <c r="N1165" t="s">
        <v>137</v>
      </c>
    </row>
    <row r="1166" spans="1:14" x14ac:dyDescent="0.25">
      <c r="A1166">
        <v>43719.499999997177</v>
      </c>
      <c r="B1166">
        <v>0.5</v>
      </c>
      <c r="C1166">
        <v>1165</v>
      </c>
      <c r="D1166">
        <v>0.5</v>
      </c>
      <c r="E1166">
        <v>42389380840000</v>
      </c>
      <c r="L1166" t="s">
        <v>137</v>
      </c>
      <c r="N1166" t="s">
        <v>137</v>
      </c>
    </row>
    <row r="1167" spans="1:14" x14ac:dyDescent="0.25">
      <c r="A1167">
        <v>43719.541666663841</v>
      </c>
      <c r="B1167">
        <v>0.54166666666666663</v>
      </c>
      <c r="C1167">
        <v>1166</v>
      </c>
      <c r="D1167">
        <v>0.54166666666666663</v>
      </c>
      <c r="E1167">
        <v>42389380840000</v>
      </c>
      <c r="L1167" t="s">
        <v>137</v>
      </c>
      <c r="N1167" t="s">
        <v>137</v>
      </c>
    </row>
    <row r="1168" spans="1:14" x14ac:dyDescent="0.25">
      <c r="A1168">
        <v>43719.583333330505</v>
      </c>
      <c r="B1168">
        <v>0.58333333333333326</v>
      </c>
      <c r="C1168">
        <v>1167</v>
      </c>
      <c r="D1168">
        <v>0.58333333333333326</v>
      </c>
      <c r="E1168">
        <v>42389380840000</v>
      </c>
      <c r="L1168" t="s">
        <v>137</v>
      </c>
      <c r="N1168" t="s">
        <v>137</v>
      </c>
    </row>
    <row r="1169" spans="1:14" x14ac:dyDescent="0.25">
      <c r="A1169">
        <v>43719.62499999717</v>
      </c>
      <c r="B1169">
        <v>0.62499999999999989</v>
      </c>
      <c r="C1169">
        <v>1168</v>
      </c>
      <c r="D1169">
        <v>0.62499999999999989</v>
      </c>
      <c r="E1169">
        <v>42389380840000</v>
      </c>
      <c r="L1169" t="s">
        <v>137</v>
      </c>
      <c r="N1169" t="s">
        <v>137</v>
      </c>
    </row>
    <row r="1170" spans="1:14" x14ac:dyDescent="0.25">
      <c r="A1170">
        <v>43719.666666663834</v>
      </c>
      <c r="B1170">
        <v>0.66666666666666652</v>
      </c>
      <c r="C1170">
        <v>1169</v>
      </c>
      <c r="D1170">
        <v>0.66666666666666652</v>
      </c>
      <c r="E1170">
        <v>42389380840000</v>
      </c>
      <c r="L1170" t="s">
        <v>137</v>
      </c>
      <c r="N1170" t="s">
        <v>137</v>
      </c>
    </row>
    <row r="1171" spans="1:14" x14ac:dyDescent="0.25">
      <c r="A1171">
        <v>43719.708333330498</v>
      </c>
      <c r="B1171">
        <v>0.70833333333333315</v>
      </c>
      <c r="C1171">
        <v>1170</v>
      </c>
      <c r="D1171">
        <v>0.70833333333333315</v>
      </c>
      <c r="E1171">
        <v>42389380840000</v>
      </c>
      <c r="L1171" t="s">
        <v>137</v>
      </c>
      <c r="N1171" t="s">
        <v>137</v>
      </c>
    </row>
    <row r="1172" spans="1:14" x14ac:dyDescent="0.25">
      <c r="A1172">
        <v>43719.749999997162</v>
      </c>
      <c r="B1172">
        <v>0.74999999999999978</v>
      </c>
      <c r="C1172">
        <v>1171</v>
      </c>
      <c r="D1172">
        <v>0.74999999999999978</v>
      </c>
      <c r="E1172">
        <v>42389380840000</v>
      </c>
      <c r="L1172" t="s">
        <v>137</v>
      </c>
      <c r="N1172" t="s">
        <v>137</v>
      </c>
    </row>
    <row r="1173" spans="1:14" x14ac:dyDescent="0.25">
      <c r="A1173">
        <v>43719.791666663827</v>
      </c>
      <c r="B1173">
        <v>0.79166666666666641</v>
      </c>
      <c r="C1173">
        <v>1172</v>
      </c>
      <c r="D1173">
        <v>0.79166666666666641</v>
      </c>
      <c r="E1173">
        <v>42389380840000</v>
      </c>
      <c r="L1173" t="s">
        <v>137</v>
      </c>
      <c r="N1173" t="s">
        <v>137</v>
      </c>
    </row>
    <row r="1174" spans="1:14" x14ac:dyDescent="0.25">
      <c r="A1174">
        <v>43719.833333330491</v>
      </c>
      <c r="B1174">
        <v>0.83333333333333304</v>
      </c>
      <c r="C1174">
        <v>1173</v>
      </c>
      <c r="D1174">
        <v>0.83333333333333304</v>
      </c>
      <c r="E1174">
        <v>42389380840000</v>
      </c>
      <c r="L1174" t="s">
        <v>137</v>
      </c>
      <c r="N1174" t="s">
        <v>137</v>
      </c>
    </row>
    <row r="1175" spans="1:14" x14ac:dyDescent="0.25">
      <c r="A1175">
        <v>43719.874999997155</v>
      </c>
      <c r="B1175">
        <v>0.87499999999999967</v>
      </c>
      <c r="C1175">
        <v>1174</v>
      </c>
      <c r="D1175">
        <v>0.87499999999999967</v>
      </c>
      <c r="E1175">
        <v>42389380840000</v>
      </c>
      <c r="L1175" t="s">
        <v>137</v>
      </c>
      <c r="N1175" t="s">
        <v>137</v>
      </c>
    </row>
    <row r="1176" spans="1:14" x14ac:dyDescent="0.25">
      <c r="A1176">
        <v>43719.916666663819</v>
      </c>
      <c r="B1176">
        <v>0.9166666666666663</v>
      </c>
      <c r="C1176">
        <v>1175</v>
      </c>
      <c r="D1176">
        <v>0.9166666666666663</v>
      </c>
      <c r="E1176">
        <v>42389380840000</v>
      </c>
      <c r="L1176" t="s">
        <v>137</v>
      </c>
      <c r="N1176" t="s">
        <v>137</v>
      </c>
    </row>
    <row r="1177" spans="1:14" x14ac:dyDescent="0.25">
      <c r="A1177">
        <v>43719.958333330484</v>
      </c>
      <c r="B1177">
        <v>0.95833333333333293</v>
      </c>
      <c r="C1177">
        <v>1176</v>
      </c>
      <c r="D1177">
        <v>0.95833333333333293</v>
      </c>
      <c r="E1177">
        <v>42389380840000</v>
      </c>
      <c r="L1177" t="s">
        <v>137</v>
      </c>
      <c r="N1177" t="s">
        <v>137</v>
      </c>
    </row>
    <row r="1178" spans="1:14" x14ac:dyDescent="0.25">
      <c r="A1178">
        <v>43719.999999997148</v>
      </c>
      <c r="B1178">
        <v>0</v>
      </c>
      <c r="C1178">
        <v>1177</v>
      </c>
      <c r="D1178">
        <v>0</v>
      </c>
      <c r="E1178">
        <v>42389380840000</v>
      </c>
      <c r="L1178" t="s">
        <v>137</v>
      </c>
      <c r="N1178" t="s">
        <v>137</v>
      </c>
    </row>
    <row r="1179" spans="1:14" x14ac:dyDescent="0.25">
      <c r="A1179">
        <v>43720.041666663812</v>
      </c>
      <c r="B1179">
        <v>4.1666666666666664E-2</v>
      </c>
      <c r="C1179">
        <v>1178</v>
      </c>
      <c r="D1179">
        <v>4.1666666666666664E-2</v>
      </c>
      <c r="E1179">
        <v>42389380840000</v>
      </c>
      <c r="L1179" t="s">
        <v>137</v>
      </c>
      <c r="N1179" t="s">
        <v>137</v>
      </c>
    </row>
    <row r="1180" spans="1:14" x14ac:dyDescent="0.25">
      <c r="A1180">
        <v>43720.083333330476</v>
      </c>
      <c r="B1180">
        <v>8.3333333333333329E-2</v>
      </c>
      <c r="C1180">
        <v>1179</v>
      </c>
      <c r="D1180">
        <v>8.3333333333333329E-2</v>
      </c>
      <c r="E1180">
        <v>42389380840000</v>
      </c>
      <c r="L1180" t="s">
        <v>137</v>
      </c>
      <c r="N1180" t="s">
        <v>137</v>
      </c>
    </row>
    <row r="1181" spans="1:14" x14ac:dyDescent="0.25">
      <c r="A1181">
        <v>43720.124999997141</v>
      </c>
      <c r="B1181">
        <v>0.125</v>
      </c>
      <c r="C1181">
        <v>1180</v>
      </c>
      <c r="D1181">
        <v>0.125</v>
      </c>
      <c r="E1181">
        <v>42389380840000</v>
      </c>
      <c r="L1181" t="s">
        <v>137</v>
      </c>
      <c r="N1181" t="s">
        <v>137</v>
      </c>
    </row>
    <row r="1182" spans="1:14" x14ac:dyDescent="0.25">
      <c r="A1182">
        <v>43720.166666663805</v>
      </c>
      <c r="B1182">
        <v>0.16666666666666666</v>
      </c>
      <c r="C1182">
        <v>1181</v>
      </c>
      <c r="D1182">
        <v>0.16666666666666666</v>
      </c>
      <c r="E1182">
        <v>42389380840000</v>
      </c>
      <c r="L1182" t="s">
        <v>137</v>
      </c>
      <c r="N1182" t="s">
        <v>137</v>
      </c>
    </row>
    <row r="1183" spans="1:14" x14ac:dyDescent="0.25">
      <c r="A1183">
        <v>43720.208333330469</v>
      </c>
      <c r="B1183">
        <v>0.20833333333333331</v>
      </c>
      <c r="C1183">
        <v>1182</v>
      </c>
      <c r="D1183">
        <v>0.20833333333333331</v>
      </c>
      <c r="E1183">
        <v>42389380840000</v>
      </c>
      <c r="L1183" t="s">
        <v>137</v>
      </c>
      <c r="N1183" t="s">
        <v>137</v>
      </c>
    </row>
    <row r="1184" spans="1:14" x14ac:dyDescent="0.25">
      <c r="A1184">
        <v>43720.249999997133</v>
      </c>
      <c r="B1184">
        <v>0.24999999999999997</v>
      </c>
      <c r="C1184">
        <v>1183</v>
      </c>
      <c r="D1184">
        <v>0.24999999999999997</v>
      </c>
      <c r="E1184">
        <v>42389380840000</v>
      </c>
      <c r="L1184" t="s">
        <v>137</v>
      </c>
      <c r="N1184" t="s">
        <v>137</v>
      </c>
    </row>
    <row r="1185" spans="1:14" x14ac:dyDescent="0.25">
      <c r="A1185">
        <v>43720.291666663798</v>
      </c>
      <c r="B1185">
        <v>0.29166666666666663</v>
      </c>
      <c r="C1185">
        <v>1184</v>
      </c>
      <c r="D1185">
        <v>0.29166666666666663</v>
      </c>
      <c r="E1185">
        <v>42389380840000</v>
      </c>
      <c r="L1185" t="s">
        <v>137</v>
      </c>
      <c r="N1185" t="s">
        <v>137</v>
      </c>
    </row>
    <row r="1186" spans="1:14" x14ac:dyDescent="0.25">
      <c r="A1186">
        <v>43720.333333330462</v>
      </c>
      <c r="B1186">
        <v>0.33333333333333331</v>
      </c>
      <c r="C1186">
        <v>1185</v>
      </c>
      <c r="D1186">
        <v>0.33333333333333331</v>
      </c>
      <c r="E1186">
        <v>42389380840000</v>
      </c>
      <c r="L1186" t="s">
        <v>137</v>
      </c>
      <c r="N1186" t="s">
        <v>137</v>
      </c>
    </row>
    <row r="1187" spans="1:14" x14ac:dyDescent="0.25">
      <c r="A1187">
        <v>43720.374999997126</v>
      </c>
      <c r="B1187">
        <v>0.375</v>
      </c>
      <c r="C1187">
        <v>1186</v>
      </c>
      <c r="D1187">
        <v>0.375</v>
      </c>
      <c r="E1187">
        <v>42389380840000</v>
      </c>
      <c r="L1187" t="s">
        <v>137</v>
      </c>
      <c r="N1187" t="s">
        <v>137</v>
      </c>
    </row>
    <row r="1188" spans="1:14" x14ac:dyDescent="0.25">
      <c r="A1188">
        <v>43720.41666666379</v>
      </c>
      <c r="B1188">
        <v>0.41666666666666669</v>
      </c>
      <c r="C1188">
        <v>1187</v>
      </c>
      <c r="D1188">
        <v>0.41666666666666669</v>
      </c>
      <c r="E1188">
        <v>42389380840000</v>
      </c>
      <c r="L1188" t="s">
        <v>137</v>
      </c>
      <c r="N1188" t="s">
        <v>137</v>
      </c>
    </row>
    <row r="1189" spans="1:14" x14ac:dyDescent="0.25">
      <c r="A1189">
        <v>43720.458333330454</v>
      </c>
      <c r="B1189">
        <v>0.45833333333333337</v>
      </c>
      <c r="C1189">
        <v>1188</v>
      </c>
      <c r="D1189">
        <v>0.45833333333333337</v>
      </c>
      <c r="E1189">
        <v>42389380840000</v>
      </c>
      <c r="L1189" t="s">
        <v>137</v>
      </c>
      <c r="N1189" t="s">
        <v>137</v>
      </c>
    </row>
    <row r="1190" spans="1:14" x14ac:dyDescent="0.25">
      <c r="A1190">
        <v>43720.499999997119</v>
      </c>
      <c r="B1190">
        <v>0.5</v>
      </c>
      <c r="C1190">
        <v>1189</v>
      </c>
      <c r="D1190">
        <v>0.5</v>
      </c>
      <c r="E1190">
        <v>42389380840000</v>
      </c>
      <c r="L1190" t="s">
        <v>137</v>
      </c>
      <c r="N1190" t="s">
        <v>137</v>
      </c>
    </row>
    <row r="1191" spans="1:14" x14ac:dyDescent="0.25">
      <c r="A1191">
        <v>43720.541666663783</v>
      </c>
      <c r="B1191">
        <v>0.54166666666666663</v>
      </c>
      <c r="C1191">
        <v>1190</v>
      </c>
      <c r="D1191">
        <v>0.54166666666666663</v>
      </c>
      <c r="E1191">
        <v>42389380840000</v>
      </c>
      <c r="L1191" t="s">
        <v>137</v>
      </c>
      <c r="N1191" t="s">
        <v>137</v>
      </c>
    </row>
    <row r="1192" spans="1:14" x14ac:dyDescent="0.25">
      <c r="A1192">
        <v>43720.583333330447</v>
      </c>
      <c r="B1192">
        <v>0.58333333333333326</v>
      </c>
      <c r="C1192">
        <v>1191</v>
      </c>
      <c r="D1192">
        <v>0.58333333333333326</v>
      </c>
      <c r="E1192">
        <v>42389380840000</v>
      </c>
      <c r="L1192" t="s">
        <v>137</v>
      </c>
      <c r="N1192" t="s">
        <v>137</v>
      </c>
    </row>
    <row r="1193" spans="1:14" x14ac:dyDescent="0.25">
      <c r="A1193">
        <v>43720.624999997111</v>
      </c>
      <c r="B1193">
        <v>0.62499999999999989</v>
      </c>
      <c r="C1193">
        <v>1192</v>
      </c>
      <c r="D1193">
        <v>0.62499999999999989</v>
      </c>
      <c r="E1193">
        <v>42389380840000</v>
      </c>
      <c r="L1193" t="s">
        <v>137</v>
      </c>
      <c r="N1193" t="s">
        <v>137</v>
      </c>
    </row>
    <row r="1194" spans="1:14" x14ac:dyDescent="0.25">
      <c r="A1194">
        <v>43720.666666663776</v>
      </c>
      <c r="B1194">
        <v>0.66666666666666652</v>
      </c>
      <c r="C1194">
        <v>1193</v>
      </c>
      <c r="D1194">
        <v>0.66666666666666652</v>
      </c>
      <c r="E1194">
        <v>42389380840000</v>
      </c>
      <c r="L1194" t="s">
        <v>137</v>
      </c>
      <c r="N1194" t="s">
        <v>137</v>
      </c>
    </row>
    <row r="1195" spans="1:14" x14ac:dyDescent="0.25">
      <c r="A1195">
        <v>43720.70833333044</v>
      </c>
      <c r="B1195">
        <v>0.70833333333333315</v>
      </c>
      <c r="C1195">
        <v>1194</v>
      </c>
      <c r="D1195">
        <v>0.70833333333333315</v>
      </c>
      <c r="E1195">
        <v>42389380840000</v>
      </c>
      <c r="L1195" t="s">
        <v>137</v>
      </c>
      <c r="N1195" t="s">
        <v>137</v>
      </c>
    </row>
    <row r="1196" spans="1:14" x14ac:dyDescent="0.25">
      <c r="A1196">
        <v>43720.749999997104</v>
      </c>
      <c r="B1196">
        <v>0.74999999999999978</v>
      </c>
      <c r="C1196">
        <v>1195</v>
      </c>
      <c r="D1196">
        <v>0.74999999999999978</v>
      </c>
      <c r="E1196">
        <v>42389380840000</v>
      </c>
      <c r="L1196" t="s">
        <v>137</v>
      </c>
      <c r="N1196" t="s">
        <v>137</v>
      </c>
    </row>
    <row r="1197" spans="1:14" x14ac:dyDescent="0.25">
      <c r="A1197">
        <v>43720.791666663768</v>
      </c>
      <c r="B1197">
        <v>0.79166666666666641</v>
      </c>
      <c r="C1197">
        <v>1196</v>
      </c>
      <c r="D1197">
        <v>0.79166666666666641</v>
      </c>
      <c r="E1197">
        <v>42389380840000</v>
      </c>
      <c r="L1197" t="s">
        <v>137</v>
      </c>
      <c r="N1197" t="s">
        <v>137</v>
      </c>
    </row>
    <row r="1198" spans="1:14" x14ac:dyDescent="0.25">
      <c r="A1198">
        <v>43720.833333330433</v>
      </c>
      <c r="B1198">
        <v>0.83333333333333304</v>
      </c>
      <c r="C1198">
        <v>1197</v>
      </c>
      <c r="D1198">
        <v>0.83333333333333304</v>
      </c>
      <c r="E1198">
        <v>42389380840000</v>
      </c>
      <c r="L1198" t="s">
        <v>137</v>
      </c>
      <c r="N1198" t="s">
        <v>137</v>
      </c>
    </row>
    <row r="1199" spans="1:14" x14ac:dyDescent="0.25">
      <c r="A1199">
        <v>43720.874999997097</v>
      </c>
      <c r="B1199">
        <v>0.87499999999999967</v>
      </c>
      <c r="C1199">
        <v>1198</v>
      </c>
      <c r="D1199">
        <v>0.87499999999999967</v>
      </c>
      <c r="E1199">
        <v>42389380840000</v>
      </c>
      <c r="L1199" t="s">
        <v>137</v>
      </c>
      <c r="N1199" t="s">
        <v>137</v>
      </c>
    </row>
    <row r="1200" spans="1:14" x14ac:dyDescent="0.25">
      <c r="A1200">
        <v>43720.916666663761</v>
      </c>
      <c r="B1200">
        <v>0.9166666666666663</v>
      </c>
      <c r="C1200">
        <v>1199</v>
      </c>
      <c r="D1200">
        <v>0.9166666666666663</v>
      </c>
      <c r="E1200">
        <v>42389380840000</v>
      </c>
      <c r="L1200" t="s">
        <v>137</v>
      </c>
      <c r="N1200" t="s">
        <v>137</v>
      </c>
    </row>
    <row r="1201" spans="1:14" x14ac:dyDescent="0.25">
      <c r="A1201">
        <v>43720.958333330425</v>
      </c>
      <c r="B1201">
        <v>0.95833333333333293</v>
      </c>
      <c r="C1201">
        <v>1200</v>
      </c>
      <c r="D1201">
        <v>0.95833333333333293</v>
      </c>
      <c r="E1201">
        <v>42389380840000</v>
      </c>
      <c r="L1201" t="s">
        <v>137</v>
      </c>
      <c r="N1201" t="s">
        <v>137</v>
      </c>
    </row>
    <row r="1202" spans="1:14" x14ac:dyDescent="0.25">
      <c r="A1202">
        <v>43720.99999999709</v>
      </c>
      <c r="B1202">
        <v>0</v>
      </c>
      <c r="C1202">
        <v>1201</v>
      </c>
      <c r="D1202">
        <v>0</v>
      </c>
      <c r="E1202">
        <v>42389380840000</v>
      </c>
      <c r="L1202" t="s">
        <v>137</v>
      </c>
      <c r="N1202" t="s">
        <v>137</v>
      </c>
    </row>
    <row r="1203" spans="1:14" x14ac:dyDescent="0.25">
      <c r="A1203">
        <v>43721.041666663754</v>
      </c>
      <c r="B1203">
        <v>4.1666666666666664E-2</v>
      </c>
      <c r="C1203">
        <v>1202</v>
      </c>
      <c r="D1203">
        <v>4.1666666666666664E-2</v>
      </c>
      <c r="E1203">
        <v>42389380840000</v>
      </c>
      <c r="L1203" t="s">
        <v>137</v>
      </c>
      <c r="N1203" t="s">
        <v>137</v>
      </c>
    </row>
    <row r="1204" spans="1:14" x14ac:dyDescent="0.25">
      <c r="A1204">
        <v>43721.083333330418</v>
      </c>
      <c r="B1204">
        <v>8.3333333333333329E-2</v>
      </c>
      <c r="C1204">
        <v>1203</v>
      </c>
      <c r="D1204">
        <v>8.3333333333333329E-2</v>
      </c>
      <c r="E1204">
        <v>42389380840000</v>
      </c>
      <c r="L1204" t="s">
        <v>137</v>
      </c>
      <c r="N1204" t="s">
        <v>137</v>
      </c>
    </row>
    <row r="1205" spans="1:14" x14ac:dyDescent="0.25">
      <c r="A1205">
        <v>43721.124999997082</v>
      </c>
      <c r="B1205">
        <v>0.125</v>
      </c>
      <c r="C1205">
        <v>1204</v>
      </c>
      <c r="D1205">
        <v>0.125</v>
      </c>
      <c r="E1205">
        <v>42389380840000</v>
      </c>
      <c r="L1205" t="s">
        <v>137</v>
      </c>
      <c r="N1205" t="s">
        <v>137</v>
      </c>
    </row>
    <row r="1206" spans="1:14" x14ac:dyDescent="0.25">
      <c r="A1206">
        <v>43721.166666663747</v>
      </c>
      <c r="B1206">
        <v>0.16666666666666666</v>
      </c>
      <c r="C1206">
        <v>1205</v>
      </c>
      <c r="D1206">
        <v>0.16666666666666666</v>
      </c>
      <c r="E1206">
        <v>42389380840000</v>
      </c>
      <c r="L1206" t="s">
        <v>137</v>
      </c>
      <c r="N1206" t="s">
        <v>137</v>
      </c>
    </row>
    <row r="1207" spans="1:14" x14ac:dyDescent="0.25">
      <c r="A1207">
        <v>43721.208333330411</v>
      </c>
      <c r="B1207">
        <v>0.20833333333333331</v>
      </c>
      <c r="C1207">
        <v>1206</v>
      </c>
      <c r="D1207">
        <v>0.20833333333333331</v>
      </c>
      <c r="E1207">
        <v>42389380840000</v>
      </c>
      <c r="L1207" t="s">
        <v>137</v>
      </c>
      <c r="N1207" t="s">
        <v>137</v>
      </c>
    </row>
    <row r="1208" spans="1:14" x14ac:dyDescent="0.25">
      <c r="A1208">
        <v>43721.249999997075</v>
      </c>
      <c r="B1208">
        <v>0.24999999999999997</v>
      </c>
      <c r="C1208">
        <v>1207</v>
      </c>
      <c r="D1208">
        <v>0.24999999999999997</v>
      </c>
      <c r="E1208">
        <v>42389380840000</v>
      </c>
      <c r="L1208" t="s">
        <v>137</v>
      </c>
      <c r="N1208" t="s">
        <v>137</v>
      </c>
    </row>
    <row r="1209" spans="1:14" x14ac:dyDescent="0.25">
      <c r="A1209">
        <v>43721.291666663739</v>
      </c>
      <c r="B1209">
        <v>0.29166666666666663</v>
      </c>
      <c r="C1209">
        <v>1208</v>
      </c>
      <c r="D1209">
        <v>0.29166666666666663</v>
      </c>
      <c r="E1209">
        <v>42389380840000</v>
      </c>
      <c r="L1209" t="s">
        <v>137</v>
      </c>
      <c r="N1209" t="s">
        <v>137</v>
      </c>
    </row>
    <row r="1210" spans="1:14" x14ac:dyDescent="0.25">
      <c r="A1210">
        <v>43721.333333330404</v>
      </c>
      <c r="B1210">
        <v>0.33333333333333331</v>
      </c>
      <c r="C1210">
        <v>1209</v>
      </c>
      <c r="D1210">
        <v>0.33333333333333331</v>
      </c>
      <c r="E1210">
        <v>42389380840000</v>
      </c>
      <c r="L1210" t="s">
        <v>137</v>
      </c>
      <c r="N1210" t="s">
        <v>137</v>
      </c>
    </row>
    <row r="1211" spans="1:14" x14ac:dyDescent="0.25">
      <c r="A1211">
        <v>43721.374999997068</v>
      </c>
      <c r="B1211">
        <v>0.375</v>
      </c>
      <c r="C1211">
        <v>1210</v>
      </c>
      <c r="D1211">
        <v>0.375</v>
      </c>
      <c r="E1211">
        <v>42389380840000</v>
      </c>
      <c r="L1211" t="s">
        <v>137</v>
      </c>
      <c r="N1211" t="s">
        <v>137</v>
      </c>
    </row>
    <row r="1212" spans="1:14" x14ac:dyDescent="0.25">
      <c r="A1212">
        <v>43721.416666663732</v>
      </c>
      <c r="B1212">
        <v>0.41666666666666669</v>
      </c>
      <c r="C1212">
        <v>1211</v>
      </c>
      <c r="D1212">
        <v>0.41666666666666669</v>
      </c>
      <c r="E1212">
        <v>42389380840000</v>
      </c>
      <c r="L1212" t="s">
        <v>137</v>
      </c>
      <c r="N1212" t="s">
        <v>137</v>
      </c>
    </row>
    <row r="1213" spans="1:14" x14ac:dyDescent="0.25">
      <c r="A1213">
        <v>43721.458333330396</v>
      </c>
      <c r="B1213">
        <v>0.45833333333333337</v>
      </c>
      <c r="C1213">
        <v>1212</v>
      </c>
      <c r="D1213">
        <v>0.45833333333333337</v>
      </c>
      <c r="E1213">
        <v>42389380840000</v>
      </c>
      <c r="L1213" t="s">
        <v>137</v>
      </c>
      <c r="N1213" t="s">
        <v>137</v>
      </c>
    </row>
    <row r="1214" spans="1:14" x14ac:dyDescent="0.25">
      <c r="A1214">
        <v>43721.499999997061</v>
      </c>
      <c r="B1214">
        <v>0.5</v>
      </c>
      <c r="C1214">
        <v>1213</v>
      </c>
      <c r="D1214">
        <v>0.5</v>
      </c>
      <c r="E1214">
        <v>42389380840000</v>
      </c>
      <c r="L1214" t="s">
        <v>137</v>
      </c>
      <c r="N1214" t="s">
        <v>137</v>
      </c>
    </row>
    <row r="1215" spans="1:14" x14ac:dyDescent="0.25">
      <c r="A1215">
        <v>43721.541666663725</v>
      </c>
      <c r="B1215">
        <v>0.54166666666666663</v>
      </c>
      <c r="C1215">
        <v>1214</v>
      </c>
      <c r="D1215">
        <v>0.54166666666666663</v>
      </c>
      <c r="E1215">
        <v>42389380840000</v>
      </c>
      <c r="L1215" t="s">
        <v>137</v>
      </c>
      <c r="N1215" t="s">
        <v>137</v>
      </c>
    </row>
    <row r="1216" spans="1:14" x14ac:dyDescent="0.25">
      <c r="A1216">
        <v>43721.583333330389</v>
      </c>
      <c r="B1216">
        <v>0.58333333333333326</v>
      </c>
      <c r="C1216">
        <v>1215</v>
      </c>
      <c r="D1216">
        <v>0.58333333333333326</v>
      </c>
      <c r="E1216">
        <v>42389380840000</v>
      </c>
      <c r="L1216" t="s">
        <v>137</v>
      </c>
      <c r="N1216" t="s">
        <v>137</v>
      </c>
    </row>
    <row r="1217" spans="1:14" x14ac:dyDescent="0.25">
      <c r="A1217">
        <v>43721.624999997053</v>
      </c>
      <c r="B1217">
        <v>0.62499999999999989</v>
      </c>
      <c r="C1217">
        <v>1216</v>
      </c>
      <c r="D1217">
        <v>0.62499999999999989</v>
      </c>
      <c r="E1217">
        <v>42389380840000</v>
      </c>
      <c r="L1217" t="s">
        <v>137</v>
      </c>
      <c r="N1217" t="s">
        <v>137</v>
      </c>
    </row>
    <row r="1218" spans="1:14" x14ac:dyDescent="0.25">
      <c r="A1218">
        <v>43721.666666663717</v>
      </c>
      <c r="B1218">
        <v>0.66666666666666652</v>
      </c>
      <c r="C1218">
        <v>1217</v>
      </c>
      <c r="D1218">
        <v>0.66666666666666652</v>
      </c>
      <c r="E1218">
        <v>42389380840000</v>
      </c>
      <c r="L1218" t="s">
        <v>137</v>
      </c>
      <c r="N1218" t="s">
        <v>137</v>
      </c>
    </row>
    <row r="1219" spans="1:14" x14ac:dyDescent="0.25">
      <c r="A1219">
        <v>43721.708333330382</v>
      </c>
      <c r="B1219">
        <v>0.70833333333333315</v>
      </c>
      <c r="C1219">
        <v>1218</v>
      </c>
      <c r="D1219">
        <v>0.70833333333333315</v>
      </c>
      <c r="E1219">
        <v>42389380840000</v>
      </c>
      <c r="L1219" t="s">
        <v>137</v>
      </c>
      <c r="N1219" t="s">
        <v>137</v>
      </c>
    </row>
    <row r="1220" spans="1:14" x14ac:dyDescent="0.25">
      <c r="A1220">
        <v>43721.749999997046</v>
      </c>
      <c r="B1220">
        <v>0.74999999999999978</v>
      </c>
      <c r="C1220">
        <v>1219</v>
      </c>
      <c r="D1220">
        <v>0.74999999999999978</v>
      </c>
      <c r="E1220">
        <v>42389380840000</v>
      </c>
      <c r="L1220" t="s">
        <v>137</v>
      </c>
      <c r="N1220" t="s">
        <v>137</v>
      </c>
    </row>
    <row r="1221" spans="1:14" x14ac:dyDescent="0.25">
      <c r="A1221">
        <v>43721.79166666371</v>
      </c>
      <c r="B1221">
        <v>0.79166666666666641</v>
      </c>
      <c r="C1221">
        <v>1220</v>
      </c>
      <c r="D1221">
        <v>0.79166666666666641</v>
      </c>
      <c r="E1221">
        <v>42389380840000</v>
      </c>
      <c r="L1221" t="s">
        <v>137</v>
      </c>
      <c r="N1221" t="s">
        <v>137</v>
      </c>
    </row>
    <row r="1222" spans="1:14" x14ac:dyDescent="0.25">
      <c r="A1222">
        <v>43721.833333330374</v>
      </c>
      <c r="B1222">
        <v>0.83333333333333304</v>
      </c>
      <c r="C1222">
        <v>1221</v>
      </c>
      <c r="D1222">
        <v>0.83333333333333304</v>
      </c>
      <c r="E1222">
        <v>42389380840000</v>
      </c>
      <c r="L1222" t="s">
        <v>137</v>
      </c>
      <c r="N1222" t="s">
        <v>137</v>
      </c>
    </row>
    <row r="1223" spans="1:14" x14ac:dyDescent="0.25">
      <c r="A1223">
        <v>43721.874999997039</v>
      </c>
      <c r="B1223">
        <v>0.87499999999999967</v>
      </c>
      <c r="C1223">
        <v>1222</v>
      </c>
      <c r="D1223">
        <v>0.87499999999999967</v>
      </c>
      <c r="E1223">
        <v>42389380840000</v>
      </c>
      <c r="L1223" t="s">
        <v>137</v>
      </c>
      <c r="N1223" t="s">
        <v>137</v>
      </c>
    </row>
    <row r="1224" spans="1:14" x14ac:dyDescent="0.25">
      <c r="A1224">
        <v>43721.916666663703</v>
      </c>
      <c r="B1224">
        <v>0.9166666666666663</v>
      </c>
      <c r="C1224">
        <v>1223</v>
      </c>
      <c r="D1224">
        <v>0.9166666666666663</v>
      </c>
      <c r="E1224">
        <v>42389380840000</v>
      </c>
      <c r="L1224" t="s">
        <v>137</v>
      </c>
      <c r="N1224" t="s">
        <v>137</v>
      </c>
    </row>
    <row r="1225" spans="1:14" x14ac:dyDescent="0.25">
      <c r="A1225">
        <v>43721.958333330367</v>
      </c>
      <c r="B1225">
        <v>0.95833333333333293</v>
      </c>
      <c r="C1225">
        <v>1224</v>
      </c>
      <c r="D1225">
        <v>0.95833333333333293</v>
      </c>
      <c r="E1225">
        <v>42389380840000</v>
      </c>
      <c r="L1225" t="s">
        <v>137</v>
      </c>
      <c r="N1225" t="s">
        <v>137</v>
      </c>
    </row>
    <row r="1226" spans="1:14" x14ac:dyDescent="0.25">
      <c r="A1226">
        <v>43721.999999997031</v>
      </c>
      <c r="B1226">
        <v>0</v>
      </c>
      <c r="C1226">
        <v>1225</v>
      </c>
      <c r="D1226">
        <v>0</v>
      </c>
      <c r="E1226">
        <v>42389380840000</v>
      </c>
      <c r="L1226" t="s">
        <v>137</v>
      </c>
      <c r="N1226" t="s">
        <v>137</v>
      </c>
    </row>
    <row r="1227" spans="1:14" x14ac:dyDescent="0.25">
      <c r="A1227">
        <v>43722.041666663696</v>
      </c>
      <c r="B1227">
        <v>4.1666666666666664E-2</v>
      </c>
      <c r="C1227">
        <v>1226</v>
      </c>
      <c r="D1227">
        <v>4.1666666666666664E-2</v>
      </c>
      <c r="E1227">
        <v>42389380840000</v>
      </c>
      <c r="L1227" t="s">
        <v>137</v>
      </c>
      <c r="N1227" t="s">
        <v>137</v>
      </c>
    </row>
    <row r="1228" spans="1:14" x14ac:dyDescent="0.25">
      <c r="A1228">
        <v>43722.08333333036</v>
      </c>
      <c r="B1228">
        <v>8.3333333333333329E-2</v>
      </c>
      <c r="C1228">
        <v>1227</v>
      </c>
      <c r="D1228">
        <v>8.3333333333333329E-2</v>
      </c>
      <c r="E1228">
        <v>42389380840000</v>
      </c>
      <c r="L1228" t="s">
        <v>137</v>
      </c>
      <c r="N1228" t="s">
        <v>137</v>
      </c>
    </row>
    <row r="1229" spans="1:14" x14ac:dyDescent="0.25">
      <c r="A1229">
        <v>43722.124999997024</v>
      </c>
      <c r="B1229">
        <v>0.125</v>
      </c>
      <c r="C1229">
        <v>1228</v>
      </c>
      <c r="D1229">
        <v>0.125</v>
      </c>
      <c r="E1229">
        <v>42389380840000</v>
      </c>
      <c r="L1229" t="s">
        <v>137</v>
      </c>
      <c r="N1229" t="s">
        <v>137</v>
      </c>
    </row>
    <row r="1230" spans="1:14" x14ac:dyDescent="0.25">
      <c r="A1230">
        <v>43722.166666663688</v>
      </c>
      <c r="B1230">
        <v>0.16666666666666666</v>
      </c>
      <c r="C1230">
        <v>1229</v>
      </c>
      <c r="D1230">
        <v>0.16666666666666666</v>
      </c>
      <c r="E1230">
        <v>42389380840000</v>
      </c>
      <c r="L1230" t="s">
        <v>137</v>
      </c>
      <c r="N1230" t="s">
        <v>137</v>
      </c>
    </row>
    <row r="1231" spans="1:14" x14ac:dyDescent="0.25">
      <c r="A1231">
        <v>43722.208333330353</v>
      </c>
      <c r="B1231">
        <v>0.20833333333333331</v>
      </c>
      <c r="C1231">
        <v>1230</v>
      </c>
      <c r="D1231">
        <v>0.20833333333333331</v>
      </c>
      <c r="E1231">
        <v>42389380840000</v>
      </c>
      <c r="L1231" t="s">
        <v>137</v>
      </c>
      <c r="N1231" t="s">
        <v>137</v>
      </c>
    </row>
    <row r="1232" spans="1:14" x14ac:dyDescent="0.25">
      <c r="A1232">
        <v>43722.249999997017</v>
      </c>
      <c r="B1232">
        <v>0.24999999999999997</v>
      </c>
      <c r="C1232">
        <v>1231</v>
      </c>
      <c r="D1232">
        <v>0.24999999999999997</v>
      </c>
      <c r="E1232">
        <v>42389380840000</v>
      </c>
      <c r="L1232" t="s">
        <v>137</v>
      </c>
      <c r="N1232" t="s">
        <v>137</v>
      </c>
    </row>
    <row r="1233" spans="1:14" x14ac:dyDescent="0.25">
      <c r="A1233">
        <v>43722.291666663681</v>
      </c>
      <c r="B1233">
        <v>0.29166666666666663</v>
      </c>
      <c r="C1233">
        <v>1232</v>
      </c>
      <c r="D1233">
        <v>0.29166666666666663</v>
      </c>
      <c r="E1233">
        <v>42389380840000</v>
      </c>
      <c r="L1233" t="s">
        <v>137</v>
      </c>
      <c r="N1233" t="s">
        <v>137</v>
      </c>
    </row>
    <row r="1234" spans="1:14" x14ac:dyDescent="0.25">
      <c r="A1234">
        <v>43722.333333330345</v>
      </c>
      <c r="B1234">
        <v>0.33333333333333331</v>
      </c>
      <c r="C1234">
        <v>1233</v>
      </c>
      <c r="D1234">
        <v>0.33333333333333331</v>
      </c>
      <c r="E1234">
        <v>42389380840000</v>
      </c>
      <c r="L1234" t="s">
        <v>137</v>
      </c>
      <c r="N1234" t="s">
        <v>137</v>
      </c>
    </row>
    <row r="1235" spans="1:14" x14ac:dyDescent="0.25">
      <c r="A1235">
        <v>43722.37499999701</v>
      </c>
      <c r="B1235">
        <v>0.375</v>
      </c>
      <c r="C1235">
        <v>1234</v>
      </c>
      <c r="D1235">
        <v>0.375</v>
      </c>
      <c r="E1235">
        <v>42389380840000</v>
      </c>
      <c r="L1235" t="s">
        <v>137</v>
      </c>
      <c r="N1235" t="s">
        <v>137</v>
      </c>
    </row>
    <row r="1236" spans="1:14" x14ac:dyDescent="0.25">
      <c r="A1236">
        <v>43722.416666663674</v>
      </c>
      <c r="B1236">
        <v>0.41666666666666669</v>
      </c>
      <c r="C1236">
        <v>1235</v>
      </c>
      <c r="D1236">
        <v>0.41666666666666669</v>
      </c>
      <c r="E1236">
        <v>42389380840000</v>
      </c>
      <c r="L1236" t="s">
        <v>137</v>
      </c>
      <c r="N1236" t="s">
        <v>137</v>
      </c>
    </row>
    <row r="1237" spans="1:14" x14ac:dyDescent="0.25">
      <c r="A1237">
        <v>43722.458333330338</v>
      </c>
      <c r="B1237">
        <v>0.45833333333333337</v>
      </c>
      <c r="C1237">
        <v>1236</v>
      </c>
      <c r="D1237">
        <v>0.45833333333333337</v>
      </c>
      <c r="E1237">
        <v>42389380840000</v>
      </c>
      <c r="L1237" t="s">
        <v>137</v>
      </c>
      <c r="N1237" t="s">
        <v>137</v>
      </c>
    </row>
    <row r="1238" spans="1:14" x14ac:dyDescent="0.25">
      <c r="A1238">
        <v>43722.499999997002</v>
      </c>
      <c r="B1238">
        <v>0.5</v>
      </c>
      <c r="C1238">
        <v>1237</v>
      </c>
      <c r="D1238">
        <v>0.5</v>
      </c>
      <c r="E1238">
        <v>42389380840000</v>
      </c>
      <c r="L1238" t="s">
        <v>137</v>
      </c>
      <c r="N1238" t="s">
        <v>137</v>
      </c>
    </row>
    <row r="1239" spans="1:14" x14ac:dyDescent="0.25">
      <c r="A1239">
        <v>43722.541666663667</v>
      </c>
      <c r="B1239">
        <v>0.54166666666666663</v>
      </c>
      <c r="C1239">
        <v>1238</v>
      </c>
      <c r="D1239">
        <v>0.54166666666666663</v>
      </c>
      <c r="E1239">
        <v>42389380840000</v>
      </c>
      <c r="L1239" t="s">
        <v>137</v>
      </c>
      <c r="N1239" t="s">
        <v>137</v>
      </c>
    </row>
    <row r="1240" spans="1:14" x14ac:dyDescent="0.25">
      <c r="A1240">
        <v>43722.583333330331</v>
      </c>
      <c r="B1240">
        <v>0.58333333333333326</v>
      </c>
      <c r="C1240">
        <v>1239</v>
      </c>
      <c r="D1240">
        <v>0.58333333333333326</v>
      </c>
      <c r="E1240">
        <v>42389380840000</v>
      </c>
      <c r="L1240" t="s">
        <v>137</v>
      </c>
      <c r="N1240" t="s">
        <v>137</v>
      </c>
    </row>
    <row r="1241" spans="1:14" x14ac:dyDescent="0.25">
      <c r="A1241">
        <v>43722.624999996995</v>
      </c>
      <c r="B1241">
        <v>0.62499999999999989</v>
      </c>
      <c r="C1241">
        <v>1240</v>
      </c>
      <c r="D1241">
        <v>0.62499999999999989</v>
      </c>
      <c r="E1241">
        <v>42389380840000</v>
      </c>
      <c r="L1241" t="s">
        <v>137</v>
      </c>
      <c r="N1241" t="s">
        <v>137</v>
      </c>
    </row>
    <row r="1242" spans="1:14" x14ac:dyDescent="0.25">
      <c r="A1242">
        <v>43722.666666663659</v>
      </c>
      <c r="B1242">
        <v>0.66666666666666652</v>
      </c>
      <c r="C1242">
        <v>1241</v>
      </c>
      <c r="D1242">
        <v>0.66666666666666652</v>
      </c>
      <c r="E1242">
        <v>42389380840000</v>
      </c>
      <c r="L1242" t="s">
        <v>137</v>
      </c>
      <c r="N1242" t="s">
        <v>137</v>
      </c>
    </row>
    <row r="1243" spans="1:14" x14ac:dyDescent="0.25">
      <c r="A1243">
        <v>43722.708333330324</v>
      </c>
      <c r="B1243">
        <v>0.70833333333333315</v>
      </c>
      <c r="C1243">
        <v>1242</v>
      </c>
      <c r="D1243">
        <v>0.70833333333333315</v>
      </c>
      <c r="E1243">
        <v>42389380840000</v>
      </c>
      <c r="L1243" t="s">
        <v>137</v>
      </c>
      <c r="N1243" t="s">
        <v>137</v>
      </c>
    </row>
    <row r="1244" spans="1:14" x14ac:dyDescent="0.25">
      <c r="A1244">
        <v>43722.749999996988</v>
      </c>
      <c r="B1244">
        <v>0.74999999999999978</v>
      </c>
      <c r="C1244">
        <v>1243</v>
      </c>
      <c r="D1244">
        <v>0.74999999999999978</v>
      </c>
      <c r="E1244">
        <v>42389380840000</v>
      </c>
      <c r="L1244" t="s">
        <v>137</v>
      </c>
      <c r="N1244" t="s">
        <v>137</v>
      </c>
    </row>
    <row r="1245" spans="1:14" x14ac:dyDescent="0.25">
      <c r="A1245">
        <v>43722.791666663652</v>
      </c>
      <c r="B1245">
        <v>0.79166666666666641</v>
      </c>
      <c r="C1245">
        <v>1244</v>
      </c>
      <c r="D1245">
        <v>0.79166666666666641</v>
      </c>
      <c r="E1245">
        <v>42389380840000</v>
      </c>
      <c r="L1245" t="s">
        <v>137</v>
      </c>
      <c r="N1245" t="s">
        <v>137</v>
      </c>
    </row>
    <row r="1246" spans="1:14" x14ac:dyDescent="0.25">
      <c r="A1246">
        <v>43722.833333330316</v>
      </c>
      <c r="B1246">
        <v>0.83333333333333304</v>
      </c>
      <c r="C1246">
        <v>1245</v>
      </c>
      <c r="D1246">
        <v>0.83333333333333304</v>
      </c>
      <c r="E1246">
        <v>42389380840000</v>
      </c>
      <c r="L1246" t="s">
        <v>137</v>
      </c>
      <c r="N1246" t="s">
        <v>137</v>
      </c>
    </row>
    <row r="1247" spans="1:14" x14ac:dyDescent="0.25">
      <c r="A1247">
        <v>43722.87499999698</v>
      </c>
      <c r="B1247">
        <v>0.87499999999999967</v>
      </c>
      <c r="C1247">
        <v>1246</v>
      </c>
      <c r="D1247">
        <v>0.87499999999999967</v>
      </c>
      <c r="E1247">
        <v>42389380840000</v>
      </c>
      <c r="L1247" t="s">
        <v>137</v>
      </c>
      <c r="N1247" t="s">
        <v>137</v>
      </c>
    </row>
    <row r="1248" spans="1:14" x14ac:dyDescent="0.25">
      <c r="A1248">
        <v>43722.916666663645</v>
      </c>
      <c r="B1248">
        <v>0.9166666666666663</v>
      </c>
      <c r="C1248">
        <v>1247</v>
      </c>
      <c r="D1248">
        <v>0.9166666666666663</v>
      </c>
      <c r="E1248">
        <v>42389380840000</v>
      </c>
      <c r="L1248" t="s">
        <v>137</v>
      </c>
      <c r="N1248" t="s">
        <v>137</v>
      </c>
    </row>
    <row r="1249" spans="1:14" x14ac:dyDescent="0.25">
      <c r="A1249">
        <v>43722.958333330309</v>
      </c>
      <c r="B1249">
        <v>0.95833333333333293</v>
      </c>
      <c r="C1249">
        <v>1248</v>
      </c>
      <c r="D1249">
        <v>0.95833333333333293</v>
      </c>
      <c r="E1249">
        <v>42389380840000</v>
      </c>
      <c r="L1249" t="s">
        <v>137</v>
      </c>
      <c r="N1249" t="s">
        <v>137</v>
      </c>
    </row>
    <row r="1250" spans="1:14" x14ac:dyDescent="0.25">
      <c r="A1250">
        <v>43722.999999996973</v>
      </c>
      <c r="B1250">
        <v>0</v>
      </c>
      <c r="C1250">
        <v>1249</v>
      </c>
      <c r="D1250">
        <v>0</v>
      </c>
      <c r="E1250">
        <v>42389380840000</v>
      </c>
      <c r="L1250" t="s">
        <v>137</v>
      </c>
      <c r="N1250" t="s">
        <v>137</v>
      </c>
    </row>
    <row r="1251" spans="1:14" x14ac:dyDescent="0.25">
      <c r="A1251">
        <v>43723.041666663637</v>
      </c>
      <c r="B1251">
        <v>4.1666666666666664E-2</v>
      </c>
      <c r="C1251">
        <v>1250</v>
      </c>
      <c r="D1251">
        <v>4.1666666666666664E-2</v>
      </c>
      <c r="E1251">
        <v>42389380840000</v>
      </c>
      <c r="L1251" t="s">
        <v>137</v>
      </c>
      <c r="N1251" t="s">
        <v>137</v>
      </c>
    </row>
    <row r="1252" spans="1:14" x14ac:dyDescent="0.25">
      <c r="A1252">
        <v>43723.083333330302</v>
      </c>
      <c r="B1252">
        <v>8.3333333333333329E-2</v>
      </c>
      <c r="C1252">
        <v>1251</v>
      </c>
      <c r="D1252">
        <v>8.3333333333333329E-2</v>
      </c>
      <c r="E1252">
        <v>42389380840000</v>
      </c>
      <c r="L1252" t="s">
        <v>137</v>
      </c>
      <c r="N1252" t="s">
        <v>137</v>
      </c>
    </row>
    <row r="1253" spans="1:14" x14ac:dyDescent="0.25">
      <c r="A1253">
        <v>43723.124999996966</v>
      </c>
      <c r="B1253">
        <v>0.125</v>
      </c>
      <c r="C1253">
        <v>1252</v>
      </c>
      <c r="D1253">
        <v>0.125</v>
      </c>
      <c r="E1253">
        <v>42389380840000</v>
      </c>
      <c r="L1253" t="s">
        <v>137</v>
      </c>
      <c r="N1253" t="s">
        <v>137</v>
      </c>
    </row>
    <row r="1254" spans="1:14" x14ac:dyDescent="0.25">
      <c r="A1254">
        <v>43723.16666666363</v>
      </c>
      <c r="B1254">
        <v>0.16666666666666666</v>
      </c>
      <c r="C1254">
        <v>1253</v>
      </c>
      <c r="D1254">
        <v>0.16666666666666666</v>
      </c>
      <c r="E1254">
        <v>42389380840000</v>
      </c>
      <c r="L1254" t="s">
        <v>137</v>
      </c>
      <c r="N1254" t="s">
        <v>137</v>
      </c>
    </row>
    <row r="1255" spans="1:14" x14ac:dyDescent="0.25">
      <c r="A1255">
        <v>43723.208333330294</v>
      </c>
      <c r="B1255">
        <v>0.20833333333333331</v>
      </c>
      <c r="C1255">
        <v>1254</v>
      </c>
      <c r="D1255">
        <v>0.20833333333333331</v>
      </c>
      <c r="E1255">
        <v>42389380840000</v>
      </c>
      <c r="L1255" t="s">
        <v>137</v>
      </c>
      <c r="N1255" t="s">
        <v>137</v>
      </c>
    </row>
    <row r="1256" spans="1:14" x14ac:dyDescent="0.25">
      <c r="A1256">
        <v>43723.249999996959</v>
      </c>
      <c r="B1256">
        <v>0.24999999999999997</v>
      </c>
      <c r="C1256">
        <v>1255</v>
      </c>
      <c r="D1256">
        <v>0.24999999999999997</v>
      </c>
      <c r="E1256">
        <v>42389380840000</v>
      </c>
      <c r="L1256" t="s">
        <v>137</v>
      </c>
      <c r="N1256" t="s">
        <v>137</v>
      </c>
    </row>
    <row r="1257" spans="1:14" x14ac:dyDescent="0.25">
      <c r="A1257">
        <v>43723.291666663623</v>
      </c>
      <c r="B1257">
        <v>0.29166666666666663</v>
      </c>
      <c r="C1257">
        <v>1256</v>
      </c>
      <c r="D1257">
        <v>0.29166666666666663</v>
      </c>
      <c r="E1257">
        <v>42389380840000</v>
      </c>
      <c r="L1257" t="s">
        <v>137</v>
      </c>
      <c r="N1257" t="s">
        <v>137</v>
      </c>
    </row>
    <row r="1258" spans="1:14" x14ac:dyDescent="0.25">
      <c r="A1258">
        <v>43723.333333330287</v>
      </c>
      <c r="B1258">
        <v>0.33333333333333331</v>
      </c>
      <c r="C1258">
        <v>1257</v>
      </c>
      <c r="D1258">
        <v>0.33333333333333331</v>
      </c>
      <c r="E1258">
        <v>42389380840000</v>
      </c>
      <c r="L1258" t="s">
        <v>137</v>
      </c>
      <c r="N1258" t="s">
        <v>137</v>
      </c>
    </row>
    <row r="1259" spans="1:14" x14ac:dyDescent="0.25">
      <c r="A1259">
        <v>43723.374999996951</v>
      </c>
      <c r="B1259">
        <v>0.375</v>
      </c>
      <c r="C1259">
        <v>1258</v>
      </c>
      <c r="D1259">
        <v>0.375</v>
      </c>
      <c r="E1259">
        <v>42389380840000</v>
      </c>
      <c r="L1259" t="s">
        <v>137</v>
      </c>
      <c r="N1259" t="s">
        <v>137</v>
      </c>
    </row>
    <row r="1260" spans="1:14" x14ac:dyDescent="0.25">
      <c r="A1260">
        <v>43723.416666663616</v>
      </c>
      <c r="B1260">
        <v>0.41666666666666669</v>
      </c>
      <c r="C1260">
        <v>1259</v>
      </c>
      <c r="D1260">
        <v>0.41666666666666669</v>
      </c>
      <c r="E1260">
        <v>42389380840000</v>
      </c>
      <c r="L1260" t="s">
        <v>137</v>
      </c>
      <c r="N1260" t="s">
        <v>137</v>
      </c>
    </row>
    <row r="1261" spans="1:14" x14ac:dyDescent="0.25">
      <c r="A1261">
        <v>43723.45833333028</v>
      </c>
      <c r="B1261">
        <v>0.45833333333333337</v>
      </c>
      <c r="C1261">
        <v>1260</v>
      </c>
      <c r="D1261">
        <v>0.45833333333333337</v>
      </c>
      <c r="E1261">
        <v>42389380840000</v>
      </c>
      <c r="L1261" t="s">
        <v>137</v>
      </c>
      <c r="N1261" t="s">
        <v>137</v>
      </c>
    </row>
    <row r="1262" spans="1:14" x14ac:dyDescent="0.25">
      <c r="A1262">
        <v>43723.499999996944</v>
      </c>
      <c r="B1262">
        <v>0.5</v>
      </c>
      <c r="C1262">
        <v>1261</v>
      </c>
      <c r="D1262">
        <v>0.5</v>
      </c>
      <c r="E1262">
        <v>42389380840000</v>
      </c>
      <c r="L1262" t="s">
        <v>137</v>
      </c>
      <c r="N1262" t="s">
        <v>137</v>
      </c>
    </row>
    <row r="1263" spans="1:14" x14ac:dyDescent="0.25">
      <c r="A1263">
        <v>43723.541666663608</v>
      </c>
      <c r="B1263">
        <v>0.54166666666666663</v>
      </c>
      <c r="C1263">
        <v>1262</v>
      </c>
      <c r="D1263">
        <v>0.54166666666666663</v>
      </c>
      <c r="E1263">
        <v>42389380840000</v>
      </c>
      <c r="L1263" t="s">
        <v>137</v>
      </c>
      <c r="N1263" t="s">
        <v>137</v>
      </c>
    </row>
    <row r="1264" spans="1:14" x14ac:dyDescent="0.25">
      <c r="A1264">
        <v>43723.583333330273</v>
      </c>
      <c r="B1264">
        <v>0.58333333333333326</v>
      </c>
      <c r="C1264">
        <v>1263</v>
      </c>
      <c r="D1264">
        <v>0.58333333333333326</v>
      </c>
      <c r="E1264">
        <v>42389380840000</v>
      </c>
      <c r="L1264" t="s">
        <v>137</v>
      </c>
      <c r="N1264" t="s">
        <v>137</v>
      </c>
    </row>
    <row r="1265" spans="1:14" x14ac:dyDescent="0.25">
      <c r="A1265">
        <v>43723.624999996937</v>
      </c>
      <c r="B1265">
        <v>0.62499999999999989</v>
      </c>
      <c r="C1265">
        <v>1264</v>
      </c>
      <c r="D1265">
        <v>0.62499999999999989</v>
      </c>
      <c r="E1265">
        <v>42389380840000</v>
      </c>
      <c r="L1265" t="s">
        <v>137</v>
      </c>
      <c r="N1265" t="s">
        <v>137</v>
      </c>
    </row>
    <row r="1266" spans="1:14" x14ac:dyDescent="0.25">
      <c r="A1266">
        <v>43723.666666663601</v>
      </c>
      <c r="B1266">
        <v>0.66666666666666652</v>
      </c>
      <c r="C1266">
        <v>1265</v>
      </c>
      <c r="D1266">
        <v>0.66666666666666652</v>
      </c>
      <c r="E1266">
        <v>42389380840000</v>
      </c>
      <c r="L1266" t="s">
        <v>137</v>
      </c>
      <c r="N1266" t="s">
        <v>137</v>
      </c>
    </row>
    <row r="1267" spans="1:14" x14ac:dyDescent="0.25">
      <c r="A1267">
        <v>43723.708333330265</v>
      </c>
      <c r="B1267">
        <v>0.70833333333333315</v>
      </c>
      <c r="C1267">
        <v>1266</v>
      </c>
      <c r="D1267">
        <v>0.70833333333333315</v>
      </c>
      <c r="E1267">
        <v>42389380840000</v>
      </c>
      <c r="L1267" t="s">
        <v>137</v>
      </c>
      <c r="N1267" t="s">
        <v>137</v>
      </c>
    </row>
    <row r="1268" spans="1:14" x14ac:dyDescent="0.25">
      <c r="A1268">
        <v>43723.74999999693</v>
      </c>
      <c r="B1268">
        <v>0.74999999999999978</v>
      </c>
      <c r="C1268">
        <v>1267</v>
      </c>
      <c r="D1268">
        <v>0.74999999999999978</v>
      </c>
      <c r="E1268">
        <v>42389380840000</v>
      </c>
      <c r="L1268" t="s">
        <v>137</v>
      </c>
      <c r="N1268" t="s">
        <v>137</v>
      </c>
    </row>
    <row r="1269" spans="1:14" x14ac:dyDescent="0.25">
      <c r="A1269">
        <v>43723.791666663594</v>
      </c>
      <c r="B1269">
        <v>0.79166666666666641</v>
      </c>
      <c r="C1269">
        <v>1268</v>
      </c>
      <c r="D1269">
        <v>0.79166666666666641</v>
      </c>
      <c r="E1269">
        <v>42389380840000</v>
      </c>
      <c r="L1269" t="s">
        <v>137</v>
      </c>
      <c r="N1269" t="s">
        <v>137</v>
      </c>
    </row>
    <row r="1270" spans="1:14" x14ac:dyDescent="0.25">
      <c r="A1270">
        <v>43723.833333330258</v>
      </c>
      <c r="B1270">
        <v>0.83333333333333304</v>
      </c>
      <c r="C1270">
        <v>1269</v>
      </c>
      <c r="D1270">
        <v>0.83333333333333304</v>
      </c>
      <c r="E1270">
        <v>42389380840000</v>
      </c>
      <c r="L1270" t="s">
        <v>137</v>
      </c>
      <c r="N1270" t="s">
        <v>137</v>
      </c>
    </row>
    <row r="1271" spans="1:14" x14ac:dyDescent="0.25">
      <c r="A1271">
        <v>43723.874999996922</v>
      </c>
      <c r="B1271">
        <v>0.87499999999999967</v>
      </c>
      <c r="C1271">
        <v>1270</v>
      </c>
      <c r="D1271">
        <v>0.87499999999999967</v>
      </c>
      <c r="E1271">
        <v>42389380840000</v>
      </c>
      <c r="L1271" t="s">
        <v>137</v>
      </c>
      <c r="N1271" t="s">
        <v>137</v>
      </c>
    </row>
    <row r="1272" spans="1:14" x14ac:dyDescent="0.25">
      <c r="A1272">
        <v>43723.916666663587</v>
      </c>
      <c r="B1272">
        <v>0.9166666666666663</v>
      </c>
      <c r="C1272">
        <v>1271</v>
      </c>
      <c r="D1272">
        <v>0.9166666666666663</v>
      </c>
      <c r="E1272">
        <v>42389380840000</v>
      </c>
      <c r="L1272" t="s">
        <v>137</v>
      </c>
      <c r="N1272" t="s">
        <v>137</v>
      </c>
    </row>
    <row r="1273" spans="1:14" x14ac:dyDescent="0.25">
      <c r="A1273">
        <v>43723.958333330251</v>
      </c>
      <c r="B1273">
        <v>0.95833333333333293</v>
      </c>
      <c r="C1273">
        <v>1272</v>
      </c>
      <c r="D1273">
        <v>0.95833333333333293</v>
      </c>
      <c r="E1273">
        <v>42389380840000</v>
      </c>
      <c r="L1273" t="s">
        <v>137</v>
      </c>
      <c r="N1273" t="s">
        <v>137</v>
      </c>
    </row>
    <row r="1274" spans="1:14" x14ac:dyDescent="0.25">
      <c r="A1274">
        <v>43723.999999996915</v>
      </c>
      <c r="B1274">
        <v>0</v>
      </c>
      <c r="C1274">
        <v>1273</v>
      </c>
      <c r="D1274">
        <v>0</v>
      </c>
      <c r="E1274">
        <v>42389380840000</v>
      </c>
      <c r="L1274" t="s">
        <v>137</v>
      </c>
      <c r="N1274" t="s">
        <v>137</v>
      </c>
    </row>
    <row r="1275" spans="1:14" x14ac:dyDescent="0.25">
      <c r="A1275">
        <v>43724.041666663579</v>
      </c>
      <c r="B1275">
        <v>4.1666666666666664E-2</v>
      </c>
      <c r="C1275">
        <v>1274</v>
      </c>
      <c r="D1275">
        <v>4.1666666666666664E-2</v>
      </c>
      <c r="E1275">
        <v>42389380840000</v>
      </c>
      <c r="L1275" t="s">
        <v>137</v>
      </c>
      <c r="N1275" t="s">
        <v>137</v>
      </c>
    </row>
    <row r="1276" spans="1:14" x14ac:dyDescent="0.25">
      <c r="A1276">
        <v>43724.083333330243</v>
      </c>
      <c r="B1276">
        <v>8.3333333333333329E-2</v>
      </c>
      <c r="C1276">
        <v>1275</v>
      </c>
      <c r="D1276">
        <v>8.3333333333333329E-2</v>
      </c>
      <c r="E1276">
        <v>42389380840000</v>
      </c>
      <c r="L1276" t="s">
        <v>137</v>
      </c>
      <c r="N1276" t="s">
        <v>137</v>
      </c>
    </row>
    <row r="1277" spans="1:14" x14ac:dyDescent="0.25">
      <c r="A1277">
        <v>43724.124999996908</v>
      </c>
      <c r="B1277">
        <v>0.125</v>
      </c>
      <c r="C1277">
        <v>1276</v>
      </c>
      <c r="D1277">
        <v>0.125</v>
      </c>
      <c r="E1277">
        <v>42389380840000</v>
      </c>
      <c r="L1277" t="s">
        <v>137</v>
      </c>
      <c r="N1277" t="s">
        <v>137</v>
      </c>
    </row>
    <row r="1278" spans="1:14" x14ac:dyDescent="0.25">
      <c r="A1278">
        <v>43724.166666663572</v>
      </c>
      <c r="B1278">
        <v>0.16666666666666666</v>
      </c>
      <c r="C1278">
        <v>1277</v>
      </c>
      <c r="D1278">
        <v>0.16666666666666666</v>
      </c>
      <c r="E1278">
        <v>42389380840000</v>
      </c>
      <c r="L1278" t="s">
        <v>137</v>
      </c>
      <c r="N1278" t="s">
        <v>137</v>
      </c>
    </row>
    <row r="1279" spans="1:14" x14ac:dyDescent="0.25">
      <c r="A1279">
        <v>43724.208333330236</v>
      </c>
      <c r="B1279">
        <v>0.20833333333333331</v>
      </c>
      <c r="C1279">
        <v>1278</v>
      </c>
      <c r="D1279">
        <v>0.20833333333333331</v>
      </c>
      <c r="E1279">
        <v>42389380840000</v>
      </c>
      <c r="L1279" t="s">
        <v>137</v>
      </c>
      <c r="N1279" t="s">
        <v>137</v>
      </c>
    </row>
    <row r="1280" spans="1:14" x14ac:dyDescent="0.25">
      <c r="A1280">
        <v>43724.2499999969</v>
      </c>
      <c r="B1280">
        <v>0.24999999999999997</v>
      </c>
      <c r="C1280">
        <v>1279</v>
      </c>
      <c r="D1280">
        <v>0.24999999999999997</v>
      </c>
      <c r="E1280">
        <v>42389380840000</v>
      </c>
      <c r="L1280" t="s">
        <v>137</v>
      </c>
      <c r="N1280" t="s">
        <v>137</v>
      </c>
    </row>
    <row r="1281" spans="1:14" x14ac:dyDescent="0.25">
      <c r="A1281">
        <v>43724.291666663565</v>
      </c>
      <c r="B1281">
        <v>0.29166666666666663</v>
      </c>
      <c r="C1281">
        <v>1280</v>
      </c>
      <c r="D1281">
        <v>0.29166666666666663</v>
      </c>
      <c r="E1281">
        <v>42389380840000</v>
      </c>
      <c r="L1281" t="s">
        <v>137</v>
      </c>
      <c r="N1281" t="s">
        <v>137</v>
      </c>
    </row>
    <row r="1282" spans="1:14" x14ac:dyDescent="0.25">
      <c r="A1282">
        <v>43724.333333330229</v>
      </c>
      <c r="B1282">
        <v>0.33333333333333331</v>
      </c>
      <c r="C1282">
        <v>1281</v>
      </c>
      <c r="D1282">
        <v>0.33333333333333331</v>
      </c>
      <c r="E1282">
        <v>42389380840000</v>
      </c>
      <c r="L1282" t="s">
        <v>137</v>
      </c>
      <c r="N1282" t="s">
        <v>137</v>
      </c>
    </row>
    <row r="1283" spans="1:14" x14ac:dyDescent="0.25">
      <c r="A1283">
        <v>43724.374999996893</v>
      </c>
      <c r="B1283">
        <v>0.375</v>
      </c>
      <c r="C1283">
        <v>1282</v>
      </c>
      <c r="D1283">
        <v>0.375</v>
      </c>
      <c r="E1283">
        <v>42389380840000</v>
      </c>
      <c r="L1283" t="s">
        <v>137</v>
      </c>
      <c r="N1283" t="s">
        <v>137</v>
      </c>
    </row>
    <row r="1284" spans="1:14" x14ac:dyDescent="0.25">
      <c r="A1284">
        <v>43724.416666663557</v>
      </c>
      <c r="B1284">
        <v>0.41666666666666669</v>
      </c>
      <c r="C1284">
        <v>1283</v>
      </c>
      <c r="D1284">
        <v>0.41666666666666669</v>
      </c>
      <c r="E1284">
        <v>42389380840000</v>
      </c>
      <c r="L1284" t="s">
        <v>137</v>
      </c>
      <c r="N1284" t="s">
        <v>137</v>
      </c>
    </row>
    <row r="1285" spans="1:14" x14ac:dyDescent="0.25">
      <c r="A1285">
        <v>43724.458333330222</v>
      </c>
      <c r="B1285">
        <v>0.45833333333333337</v>
      </c>
      <c r="C1285">
        <v>1284</v>
      </c>
      <c r="D1285">
        <v>0.45833333333333337</v>
      </c>
      <c r="E1285">
        <v>42389380840000</v>
      </c>
      <c r="L1285" t="s">
        <v>137</v>
      </c>
      <c r="N1285" t="s">
        <v>137</v>
      </c>
    </row>
    <row r="1286" spans="1:14" x14ac:dyDescent="0.25">
      <c r="A1286">
        <v>43724.499999996886</v>
      </c>
      <c r="B1286">
        <v>0.5</v>
      </c>
      <c r="C1286">
        <v>1285</v>
      </c>
      <c r="D1286">
        <v>0.5</v>
      </c>
      <c r="E1286">
        <v>42389380840000</v>
      </c>
      <c r="L1286" t="s">
        <v>137</v>
      </c>
      <c r="N1286" t="s">
        <v>137</v>
      </c>
    </row>
    <row r="1287" spans="1:14" x14ac:dyDescent="0.25">
      <c r="A1287">
        <v>43724.54166666355</v>
      </c>
      <c r="B1287">
        <v>0.54166666666666663</v>
      </c>
      <c r="C1287">
        <v>1286</v>
      </c>
      <c r="D1287">
        <v>0.54166666666666663</v>
      </c>
      <c r="E1287">
        <v>42389380840000</v>
      </c>
      <c r="L1287" t="s">
        <v>137</v>
      </c>
      <c r="N1287" t="s">
        <v>137</v>
      </c>
    </row>
    <row r="1288" spans="1:14" x14ac:dyDescent="0.25">
      <c r="A1288">
        <v>43724.583333330214</v>
      </c>
      <c r="B1288">
        <v>0.58333333333333326</v>
      </c>
      <c r="C1288">
        <v>1287</v>
      </c>
      <c r="D1288">
        <v>0.58333333333333326</v>
      </c>
      <c r="E1288">
        <v>42389380840000</v>
      </c>
      <c r="L1288" t="s">
        <v>137</v>
      </c>
      <c r="N1288" t="s">
        <v>137</v>
      </c>
    </row>
    <row r="1289" spans="1:14" x14ac:dyDescent="0.25">
      <c r="A1289">
        <v>43724.624999996879</v>
      </c>
      <c r="B1289">
        <v>0.62499999999999989</v>
      </c>
      <c r="C1289">
        <v>1288</v>
      </c>
      <c r="D1289">
        <v>0.62499999999999989</v>
      </c>
      <c r="E1289">
        <v>42389380840000</v>
      </c>
      <c r="L1289" t="s">
        <v>137</v>
      </c>
      <c r="N1289" t="s">
        <v>137</v>
      </c>
    </row>
    <row r="1290" spans="1:14" x14ac:dyDescent="0.25">
      <c r="A1290">
        <v>43724.666666663543</v>
      </c>
      <c r="B1290">
        <v>0.66666666666666652</v>
      </c>
      <c r="C1290">
        <v>1289</v>
      </c>
      <c r="D1290">
        <v>0.66666666666666652</v>
      </c>
      <c r="E1290">
        <v>42389380840000</v>
      </c>
      <c r="L1290" t="s">
        <v>137</v>
      </c>
      <c r="N1290" t="s">
        <v>137</v>
      </c>
    </row>
    <row r="1291" spans="1:14" x14ac:dyDescent="0.25">
      <c r="A1291">
        <v>43724.708333330207</v>
      </c>
      <c r="B1291">
        <v>0.70833333333333315</v>
      </c>
      <c r="C1291">
        <v>1290</v>
      </c>
      <c r="D1291">
        <v>0.70833333333333315</v>
      </c>
      <c r="E1291">
        <v>42389380840000</v>
      </c>
      <c r="L1291" t="s">
        <v>137</v>
      </c>
      <c r="N1291" t="s">
        <v>137</v>
      </c>
    </row>
    <row r="1292" spans="1:14" x14ac:dyDescent="0.25">
      <c r="A1292">
        <v>43724.749999996871</v>
      </c>
      <c r="B1292">
        <v>0.74999999999999978</v>
      </c>
      <c r="C1292">
        <v>1291</v>
      </c>
      <c r="D1292">
        <v>0.74999999999999978</v>
      </c>
      <c r="E1292">
        <v>42389380840000</v>
      </c>
      <c r="L1292" t="s">
        <v>137</v>
      </c>
      <c r="N1292" t="s">
        <v>137</v>
      </c>
    </row>
    <row r="1293" spans="1:14" x14ac:dyDescent="0.25">
      <c r="A1293">
        <v>43724.791666663536</v>
      </c>
      <c r="B1293">
        <v>0.79166666666666641</v>
      </c>
      <c r="C1293">
        <v>1292</v>
      </c>
      <c r="D1293">
        <v>0.79166666666666641</v>
      </c>
      <c r="E1293">
        <v>42389380840000</v>
      </c>
      <c r="L1293" t="s">
        <v>137</v>
      </c>
      <c r="N1293" t="s">
        <v>137</v>
      </c>
    </row>
    <row r="1294" spans="1:14" x14ac:dyDescent="0.25">
      <c r="A1294">
        <v>43724.8333333302</v>
      </c>
      <c r="B1294">
        <v>0.83333333333333304</v>
      </c>
      <c r="C1294">
        <v>1293</v>
      </c>
      <c r="D1294">
        <v>0.83333333333333304</v>
      </c>
      <c r="E1294">
        <v>42389380840000</v>
      </c>
      <c r="L1294" t="s">
        <v>137</v>
      </c>
      <c r="N1294" t="s">
        <v>137</v>
      </c>
    </row>
    <row r="1295" spans="1:14" x14ac:dyDescent="0.25">
      <c r="A1295">
        <v>43724.874999996864</v>
      </c>
      <c r="B1295">
        <v>0.87499999999999967</v>
      </c>
      <c r="C1295">
        <v>1294</v>
      </c>
      <c r="D1295">
        <v>0.87499999999999967</v>
      </c>
      <c r="E1295">
        <v>42389380840000</v>
      </c>
      <c r="L1295" t="s">
        <v>137</v>
      </c>
      <c r="N1295" t="s">
        <v>137</v>
      </c>
    </row>
    <row r="1296" spans="1:14" x14ac:dyDescent="0.25">
      <c r="A1296">
        <v>43724.916666663528</v>
      </c>
      <c r="B1296">
        <v>0.9166666666666663</v>
      </c>
      <c r="C1296">
        <v>1295</v>
      </c>
      <c r="D1296">
        <v>0.9166666666666663</v>
      </c>
      <c r="E1296">
        <v>42389380840000</v>
      </c>
      <c r="L1296" t="s">
        <v>137</v>
      </c>
      <c r="N1296" t="s">
        <v>137</v>
      </c>
    </row>
    <row r="1297" spans="1:14" x14ac:dyDescent="0.25">
      <c r="A1297">
        <v>43724.958333330193</v>
      </c>
      <c r="B1297">
        <v>0.95833333333333293</v>
      </c>
      <c r="C1297">
        <v>1296</v>
      </c>
      <c r="D1297">
        <v>0.95833333333333293</v>
      </c>
      <c r="E1297">
        <v>42389380840000</v>
      </c>
      <c r="L1297" t="s">
        <v>137</v>
      </c>
      <c r="N1297" t="s">
        <v>137</v>
      </c>
    </row>
    <row r="1298" spans="1:14" x14ac:dyDescent="0.25">
      <c r="A1298">
        <v>43724.999999996857</v>
      </c>
      <c r="B1298">
        <v>0</v>
      </c>
      <c r="C1298">
        <v>1297</v>
      </c>
      <c r="D1298">
        <v>0</v>
      </c>
      <c r="E1298">
        <v>42389380840000</v>
      </c>
      <c r="L1298" t="s">
        <v>137</v>
      </c>
      <c r="N1298" t="s">
        <v>137</v>
      </c>
    </row>
    <row r="1299" spans="1:14" x14ac:dyDescent="0.25">
      <c r="A1299">
        <v>43725.041666663521</v>
      </c>
      <c r="B1299">
        <v>4.1666666666666664E-2</v>
      </c>
      <c r="C1299">
        <v>1298</v>
      </c>
      <c r="D1299">
        <v>4.1666666666666664E-2</v>
      </c>
      <c r="E1299">
        <v>42389380840000</v>
      </c>
      <c r="L1299" t="s">
        <v>137</v>
      </c>
      <c r="N1299" t="s">
        <v>137</v>
      </c>
    </row>
    <row r="1300" spans="1:14" x14ac:dyDescent="0.25">
      <c r="A1300">
        <v>43725.083333330185</v>
      </c>
      <c r="B1300">
        <v>8.3333333333333329E-2</v>
      </c>
      <c r="C1300">
        <v>1299</v>
      </c>
      <c r="D1300">
        <v>8.3333333333333329E-2</v>
      </c>
      <c r="E1300">
        <v>42389380840000</v>
      </c>
      <c r="L1300" t="s">
        <v>137</v>
      </c>
      <c r="N1300" t="s">
        <v>137</v>
      </c>
    </row>
    <row r="1301" spans="1:14" x14ac:dyDescent="0.25">
      <c r="A1301">
        <v>43725.12499999685</v>
      </c>
      <c r="B1301">
        <v>0.125</v>
      </c>
      <c r="C1301">
        <v>1300</v>
      </c>
      <c r="D1301">
        <v>0.125</v>
      </c>
      <c r="E1301">
        <v>42389380840000</v>
      </c>
      <c r="L1301" t="s">
        <v>137</v>
      </c>
      <c r="N1301" t="s">
        <v>137</v>
      </c>
    </row>
    <row r="1302" spans="1:14" x14ac:dyDescent="0.25">
      <c r="A1302">
        <v>43725.166666663514</v>
      </c>
      <c r="B1302">
        <v>0.16666666666666666</v>
      </c>
      <c r="C1302">
        <v>1301</v>
      </c>
      <c r="D1302">
        <v>0.16666666666666666</v>
      </c>
      <c r="E1302">
        <v>42389380840000</v>
      </c>
      <c r="L1302" t="s">
        <v>137</v>
      </c>
      <c r="N1302" t="s">
        <v>137</v>
      </c>
    </row>
    <row r="1303" spans="1:14" x14ac:dyDescent="0.25">
      <c r="A1303">
        <v>43725.208333330178</v>
      </c>
      <c r="B1303">
        <v>0.20833333333333331</v>
      </c>
      <c r="C1303">
        <v>1302</v>
      </c>
      <c r="D1303">
        <v>0.20833333333333331</v>
      </c>
      <c r="E1303">
        <v>42389380840000</v>
      </c>
      <c r="L1303" t="s">
        <v>137</v>
      </c>
      <c r="N1303" t="s">
        <v>137</v>
      </c>
    </row>
    <row r="1304" spans="1:14" x14ac:dyDescent="0.25">
      <c r="A1304">
        <v>43725.249999996842</v>
      </c>
      <c r="B1304">
        <v>0.24999999999999997</v>
      </c>
      <c r="C1304">
        <v>1303</v>
      </c>
      <c r="D1304">
        <v>0.24999999999999997</v>
      </c>
      <c r="E1304">
        <v>42389380840000</v>
      </c>
      <c r="L1304" t="s">
        <v>137</v>
      </c>
      <c r="N1304" t="s">
        <v>137</v>
      </c>
    </row>
    <row r="1305" spans="1:14" x14ac:dyDescent="0.25">
      <c r="A1305">
        <v>43725.291666663506</v>
      </c>
      <c r="B1305">
        <v>0.29166666666666663</v>
      </c>
      <c r="C1305">
        <v>1304</v>
      </c>
      <c r="D1305">
        <v>0.29166666666666663</v>
      </c>
      <c r="E1305">
        <v>42389380840000</v>
      </c>
      <c r="L1305" t="s">
        <v>137</v>
      </c>
      <c r="N1305" t="s">
        <v>137</v>
      </c>
    </row>
    <row r="1306" spans="1:14" x14ac:dyDescent="0.25">
      <c r="A1306">
        <v>43725.333333330171</v>
      </c>
      <c r="B1306">
        <v>0.33333333333333331</v>
      </c>
      <c r="C1306">
        <v>1305</v>
      </c>
      <c r="D1306">
        <v>0.33333333333333331</v>
      </c>
      <c r="E1306">
        <v>42389380840000</v>
      </c>
      <c r="L1306" t="s">
        <v>137</v>
      </c>
      <c r="N1306" t="s">
        <v>137</v>
      </c>
    </row>
    <row r="1307" spans="1:14" x14ac:dyDescent="0.25">
      <c r="A1307">
        <v>43725.374999996835</v>
      </c>
      <c r="B1307">
        <v>0.375</v>
      </c>
      <c r="C1307">
        <v>1306</v>
      </c>
      <c r="D1307">
        <v>0.375</v>
      </c>
      <c r="E1307">
        <v>42389380840000</v>
      </c>
      <c r="L1307" t="s">
        <v>137</v>
      </c>
      <c r="N1307" t="s">
        <v>137</v>
      </c>
    </row>
    <row r="1308" spans="1:14" x14ac:dyDescent="0.25">
      <c r="A1308">
        <v>43725.416666663499</v>
      </c>
      <c r="B1308">
        <v>0.41666666666666669</v>
      </c>
      <c r="C1308">
        <v>1307</v>
      </c>
      <c r="D1308">
        <v>0.41666666666666669</v>
      </c>
      <c r="E1308">
        <v>42389380840000</v>
      </c>
      <c r="L1308" t="s">
        <v>137</v>
      </c>
      <c r="N1308" t="s">
        <v>137</v>
      </c>
    </row>
    <row r="1309" spans="1:14" x14ac:dyDescent="0.25">
      <c r="A1309">
        <v>43725.458333330163</v>
      </c>
      <c r="B1309">
        <v>0.45833333333333337</v>
      </c>
      <c r="C1309">
        <v>1308</v>
      </c>
      <c r="D1309">
        <v>0.45833333333333337</v>
      </c>
      <c r="E1309">
        <v>42389380840000</v>
      </c>
      <c r="L1309" t="s">
        <v>137</v>
      </c>
      <c r="N1309" t="s">
        <v>137</v>
      </c>
    </row>
    <row r="1310" spans="1:14" x14ac:dyDescent="0.25">
      <c r="A1310">
        <v>43725.499999996828</v>
      </c>
      <c r="B1310">
        <v>0.5</v>
      </c>
      <c r="C1310">
        <v>1309</v>
      </c>
      <c r="D1310">
        <v>0.5</v>
      </c>
      <c r="E1310">
        <v>42389380840000</v>
      </c>
      <c r="L1310" t="s">
        <v>137</v>
      </c>
      <c r="N1310" t="s">
        <v>137</v>
      </c>
    </row>
    <row r="1311" spans="1:14" x14ac:dyDescent="0.25">
      <c r="A1311">
        <v>43725.541666663492</v>
      </c>
      <c r="B1311">
        <v>0.54166666666666663</v>
      </c>
      <c r="C1311">
        <v>1310</v>
      </c>
      <c r="D1311">
        <v>0.54166666666666663</v>
      </c>
      <c r="E1311">
        <v>42389380840000</v>
      </c>
      <c r="L1311" t="s">
        <v>137</v>
      </c>
      <c r="N1311" t="s">
        <v>137</v>
      </c>
    </row>
    <row r="1312" spans="1:14" x14ac:dyDescent="0.25">
      <c r="A1312">
        <v>43725.583333330156</v>
      </c>
      <c r="B1312">
        <v>0.58333333333333326</v>
      </c>
      <c r="C1312">
        <v>1311</v>
      </c>
      <c r="D1312">
        <v>0.58333333333333326</v>
      </c>
      <c r="E1312">
        <v>42389380840000</v>
      </c>
      <c r="L1312" t="s">
        <v>137</v>
      </c>
      <c r="N1312" t="s">
        <v>137</v>
      </c>
    </row>
    <row r="1313" spans="1:14" x14ac:dyDescent="0.25">
      <c r="A1313">
        <v>43725.62499999682</v>
      </c>
      <c r="B1313">
        <v>0.62499999999999989</v>
      </c>
      <c r="C1313">
        <v>1312</v>
      </c>
      <c r="D1313">
        <v>0.62499999999999989</v>
      </c>
      <c r="E1313">
        <v>42389380840000</v>
      </c>
      <c r="L1313" t="s">
        <v>137</v>
      </c>
      <c r="N1313" t="s">
        <v>137</v>
      </c>
    </row>
    <row r="1314" spans="1:14" x14ac:dyDescent="0.25">
      <c r="A1314">
        <v>43725.666666663485</v>
      </c>
      <c r="B1314">
        <v>0.66666666666666652</v>
      </c>
      <c r="C1314">
        <v>1313</v>
      </c>
      <c r="D1314">
        <v>0.66666666666666652</v>
      </c>
      <c r="E1314">
        <v>42389380840000</v>
      </c>
      <c r="L1314" t="s">
        <v>137</v>
      </c>
      <c r="N1314" t="s">
        <v>137</v>
      </c>
    </row>
    <row r="1315" spans="1:14" x14ac:dyDescent="0.25">
      <c r="A1315">
        <v>43725.708333330149</v>
      </c>
      <c r="B1315">
        <v>0.70833333333333315</v>
      </c>
      <c r="C1315">
        <v>1314</v>
      </c>
      <c r="D1315">
        <v>0.70833333333333315</v>
      </c>
      <c r="E1315">
        <v>42389380840000</v>
      </c>
      <c r="L1315" t="s">
        <v>137</v>
      </c>
      <c r="N1315" t="s">
        <v>137</v>
      </c>
    </row>
    <row r="1316" spans="1:14" x14ac:dyDescent="0.25">
      <c r="A1316">
        <v>43725.749999996813</v>
      </c>
      <c r="B1316">
        <v>0.74999999999999978</v>
      </c>
      <c r="C1316">
        <v>1315</v>
      </c>
      <c r="D1316">
        <v>0.74999999999999978</v>
      </c>
      <c r="E1316">
        <v>42389380840000</v>
      </c>
      <c r="L1316" t="s">
        <v>137</v>
      </c>
      <c r="N1316" t="s">
        <v>137</v>
      </c>
    </row>
    <row r="1317" spans="1:14" x14ac:dyDescent="0.25">
      <c r="A1317">
        <v>43725.791666663477</v>
      </c>
      <c r="B1317">
        <v>0.79166666666666641</v>
      </c>
      <c r="C1317">
        <v>1316</v>
      </c>
      <c r="D1317">
        <v>0.79166666666666641</v>
      </c>
      <c r="E1317">
        <v>42389380840000</v>
      </c>
      <c r="L1317" t="s">
        <v>137</v>
      </c>
      <c r="N1317" t="s">
        <v>137</v>
      </c>
    </row>
    <row r="1318" spans="1:14" x14ac:dyDescent="0.25">
      <c r="A1318">
        <v>43725.833333330142</v>
      </c>
      <c r="B1318">
        <v>0.83333333333333304</v>
      </c>
      <c r="C1318">
        <v>1317</v>
      </c>
      <c r="D1318">
        <v>0.83333333333333304</v>
      </c>
      <c r="E1318">
        <v>42389380840000</v>
      </c>
      <c r="L1318" t="s">
        <v>137</v>
      </c>
      <c r="N1318" t="s">
        <v>137</v>
      </c>
    </row>
    <row r="1319" spans="1:14" x14ac:dyDescent="0.25">
      <c r="A1319">
        <v>43725.874999996806</v>
      </c>
      <c r="B1319">
        <v>0.87499999999999967</v>
      </c>
      <c r="C1319">
        <v>1318</v>
      </c>
      <c r="D1319">
        <v>0.87499999999999967</v>
      </c>
      <c r="E1319">
        <v>42389380840000</v>
      </c>
      <c r="L1319" t="s">
        <v>137</v>
      </c>
      <c r="N1319" t="s">
        <v>137</v>
      </c>
    </row>
    <row r="1320" spans="1:14" x14ac:dyDescent="0.25">
      <c r="A1320">
        <v>43725.91666666347</v>
      </c>
      <c r="B1320">
        <v>0.9166666666666663</v>
      </c>
      <c r="C1320">
        <v>1319</v>
      </c>
      <c r="D1320">
        <v>0.9166666666666663</v>
      </c>
      <c r="E1320">
        <v>42389380840000</v>
      </c>
      <c r="L1320" t="s">
        <v>137</v>
      </c>
      <c r="N1320" t="s">
        <v>137</v>
      </c>
    </row>
    <row r="1321" spans="1:14" x14ac:dyDescent="0.25">
      <c r="A1321">
        <v>43725.958333330134</v>
      </c>
      <c r="B1321">
        <v>0.95833333333333293</v>
      </c>
      <c r="C1321">
        <v>1320</v>
      </c>
      <c r="D1321">
        <v>0.95833333333333293</v>
      </c>
      <c r="E1321">
        <v>42389380840000</v>
      </c>
      <c r="L1321" t="s">
        <v>137</v>
      </c>
      <c r="N1321" t="s">
        <v>137</v>
      </c>
    </row>
    <row r="1322" spans="1:14" x14ac:dyDescent="0.25">
      <c r="A1322">
        <v>43725.999999996799</v>
      </c>
      <c r="B1322">
        <v>0</v>
      </c>
      <c r="C1322">
        <v>1321</v>
      </c>
      <c r="D1322">
        <v>0</v>
      </c>
      <c r="E1322">
        <v>42389380840000</v>
      </c>
      <c r="L1322" t="s">
        <v>137</v>
      </c>
      <c r="N1322" t="s">
        <v>137</v>
      </c>
    </row>
    <row r="1323" spans="1:14" x14ac:dyDescent="0.25">
      <c r="A1323">
        <v>43726.041666663463</v>
      </c>
      <c r="B1323">
        <v>4.1666666666666664E-2</v>
      </c>
      <c r="C1323">
        <v>1322</v>
      </c>
      <c r="D1323">
        <v>4.1666666666666664E-2</v>
      </c>
      <c r="E1323">
        <v>42389380840000</v>
      </c>
      <c r="L1323" t="s">
        <v>137</v>
      </c>
      <c r="N1323" t="s">
        <v>137</v>
      </c>
    </row>
    <row r="1324" spans="1:14" x14ac:dyDescent="0.25">
      <c r="A1324">
        <v>43726.083333330127</v>
      </c>
      <c r="B1324">
        <v>8.3333333333333329E-2</v>
      </c>
      <c r="C1324">
        <v>1323</v>
      </c>
      <c r="D1324">
        <v>8.3333333333333329E-2</v>
      </c>
      <c r="E1324">
        <v>42389380840000</v>
      </c>
      <c r="L1324" t="s">
        <v>137</v>
      </c>
      <c r="N1324" t="s">
        <v>137</v>
      </c>
    </row>
    <row r="1325" spans="1:14" x14ac:dyDescent="0.25">
      <c r="A1325">
        <v>43726.124999996791</v>
      </c>
      <c r="B1325">
        <v>0.125</v>
      </c>
      <c r="C1325">
        <v>1324</v>
      </c>
      <c r="D1325">
        <v>0.125</v>
      </c>
      <c r="E1325">
        <v>42389380840000</v>
      </c>
      <c r="L1325" t="s">
        <v>137</v>
      </c>
      <c r="N1325" t="s">
        <v>137</v>
      </c>
    </row>
    <row r="1326" spans="1:14" x14ac:dyDescent="0.25">
      <c r="A1326">
        <v>43726.166666663456</v>
      </c>
      <c r="B1326">
        <v>0.16666666666666666</v>
      </c>
      <c r="C1326">
        <v>1325</v>
      </c>
      <c r="D1326">
        <v>0.16666666666666666</v>
      </c>
      <c r="E1326">
        <v>42389380840000</v>
      </c>
      <c r="L1326" t="s">
        <v>137</v>
      </c>
      <c r="N1326" t="s">
        <v>137</v>
      </c>
    </row>
    <row r="1327" spans="1:14" x14ac:dyDescent="0.25">
      <c r="A1327">
        <v>43726.20833333012</v>
      </c>
      <c r="B1327">
        <v>0.20833333333333331</v>
      </c>
      <c r="C1327">
        <v>1326</v>
      </c>
      <c r="D1327">
        <v>0.20833333333333331</v>
      </c>
      <c r="E1327">
        <v>42389380840000</v>
      </c>
      <c r="L1327" t="s">
        <v>137</v>
      </c>
      <c r="N1327" t="s">
        <v>137</v>
      </c>
    </row>
    <row r="1328" spans="1:14" x14ac:dyDescent="0.25">
      <c r="A1328">
        <v>43726.249999996784</v>
      </c>
      <c r="B1328">
        <v>0.24999999999999997</v>
      </c>
      <c r="C1328">
        <v>1327</v>
      </c>
      <c r="D1328">
        <v>0.24999999999999997</v>
      </c>
      <c r="E1328">
        <v>42389380840000</v>
      </c>
      <c r="L1328" t="s">
        <v>137</v>
      </c>
      <c r="N1328" t="s">
        <v>137</v>
      </c>
    </row>
    <row r="1329" spans="1:14" x14ac:dyDescent="0.25">
      <c r="A1329">
        <v>43726.291666663448</v>
      </c>
      <c r="B1329">
        <v>0.29166666666666663</v>
      </c>
      <c r="C1329">
        <v>1328</v>
      </c>
      <c r="D1329">
        <v>0.29166666666666663</v>
      </c>
      <c r="E1329">
        <v>42389380840000</v>
      </c>
      <c r="L1329" t="s">
        <v>137</v>
      </c>
      <c r="N1329" t="s">
        <v>137</v>
      </c>
    </row>
    <row r="1330" spans="1:14" x14ac:dyDescent="0.25">
      <c r="A1330">
        <v>43726.333333330113</v>
      </c>
      <c r="B1330">
        <v>0.33333333333333331</v>
      </c>
      <c r="C1330">
        <v>1329</v>
      </c>
      <c r="D1330">
        <v>0.33333333333333331</v>
      </c>
      <c r="E1330">
        <v>42389380840000</v>
      </c>
      <c r="L1330" t="s">
        <v>137</v>
      </c>
      <c r="N1330" t="s">
        <v>137</v>
      </c>
    </row>
    <row r="1331" spans="1:14" x14ac:dyDescent="0.25">
      <c r="A1331">
        <v>43726.374999996777</v>
      </c>
      <c r="B1331">
        <v>0.375</v>
      </c>
      <c r="C1331">
        <v>1330</v>
      </c>
      <c r="D1331">
        <v>0.375</v>
      </c>
      <c r="E1331">
        <v>42389380840000</v>
      </c>
      <c r="L1331" t="s">
        <v>137</v>
      </c>
      <c r="N1331" t="s">
        <v>137</v>
      </c>
    </row>
    <row r="1332" spans="1:14" x14ac:dyDescent="0.25">
      <c r="A1332">
        <v>43726.416666663441</v>
      </c>
      <c r="B1332">
        <v>0.41666666666666669</v>
      </c>
      <c r="C1332">
        <v>1331</v>
      </c>
      <c r="D1332">
        <v>0.41666666666666669</v>
      </c>
      <c r="E1332">
        <v>42389380840000</v>
      </c>
      <c r="L1332" t="s">
        <v>137</v>
      </c>
      <c r="N1332" t="s">
        <v>137</v>
      </c>
    </row>
    <row r="1333" spans="1:14" x14ac:dyDescent="0.25">
      <c r="A1333">
        <v>43726.458333330105</v>
      </c>
      <c r="B1333">
        <v>0.45833333333333337</v>
      </c>
      <c r="C1333">
        <v>1332</v>
      </c>
      <c r="D1333">
        <v>0.45833333333333337</v>
      </c>
      <c r="E1333">
        <v>42389380840000</v>
      </c>
      <c r="L1333" t="s">
        <v>137</v>
      </c>
      <c r="N1333" t="s">
        <v>137</v>
      </c>
    </row>
    <row r="1334" spans="1:14" x14ac:dyDescent="0.25">
      <c r="A1334">
        <v>43726.499999996769</v>
      </c>
      <c r="B1334">
        <v>0.5</v>
      </c>
      <c r="C1334">
        <v>1333</v>
      </c>
      <c r="D1334">
        <v>0.5</v>
      </c>
      <c r="E1334">
        <v>42389380840000</v>
      </c>
      <c r="L1334" t="s">
        <v>137</v>
      </c>
      <c r="N1334" t="s">
        <v>137</v>
      </c>
    </row>
    <row r="1335" spans="1:14" x14ac:dyDescent="0.25">
      <c r="A1335">
        <v>43726.541666663434</v>
      </c>
      <c r="B1335">
        <v>0.54166666666666663</v>
      </c>
      <c r="C1335">
        <v>1334</v>
      </c>
      <c r="D1335">
        <v>0.54166666666666663</v>
      </c>
      <c r="E1335">
        <v>42389380840000</v>
      </c>
      <c r="L1335" t="s">
        <v>137</v>
      </c>
      <c r="N1335" t="s">
        <v>137</v>
      </c>
    </row>
    <row r="1336" spans="1:14" x14ac:dyDescent="0.25">
      <c r="A1336">
        <v>43726.583333330098</v>
      </c>
      <c r="B1336">
        <v>0.58333333333333326</v>
      </c>
      <c r="C1336">
        <v>1335</v>
      </c>
      <c r="D1336">
        <v>0.58333333333333326</v>
      </c>
      <c r="E1336">
        <v>42389380840000</v>
      </c>
      <c r="L1336" t="s">
        <v>137</v>
      </c>
      <c r="N1336" t="s">
        <v>137</v>
      </c>
    </row>
    <row r="1337" spans="1:14" x14ac:dyDescent="0.25">
      <c r="A1337">
        <v>43726.624999996762</v>
      </c>
      <c r="B1337">
        <v>0.62499999999999989</v>
      </c>
      <c r="C1337">
        <v>1336</v>
      </c>
      <c r="D1337">
        <v>0.62499999999999989</v>
      </c>
      <c r="E1337">
        <v>42389380840000</v>
      </c>
      <c r="L1337" t="s">
        <v>137</v>
      </c>
      <c r="N1337" t="s">
        <v>137</v>
      </c>
    </row>
    <row r="1338" spans="1:14" x14ac:dyDescent="0.25">
      <c r="A1338">
        <v>43726.666666663426</v>
      </c>
      <c r="B1338">
        <v>0.66666666666666652</v>
      </c>
      <c r="C1338">
        <v>1337</v>
      </c>
      <c r="D1338">
        <v>0.66666666666666652</v>
      </c>
      <c r="E1338">
        <v>42389380840000</v>
      </c>
      <c r="L1338" t="s">
        <v>137</v>
      </c>
      <c r="N1338" t="s">
        <v>137</v>
      </c>
    </row>
    <row r="1339" spans="1:14" x14ac:dyDescent="0.25">
      <c r="A1339">
        <v>43726.708333330091</v>
      </c>
      <c r="B1339">
        <v>0.70833333333333315</v>
      </c>
      <c r="C1339">
        <v>1338</v>
      </c>
      <c r="D1339">
        <v>0.70833333333333315</v>
      </c>
      <c r="E1339">
        <v>42389380840000</v>
      </c>
      <c r="L1339" t="s">
        <v>137</v>
      </c>
      <c r="N1339" t="s">
        <v>137</v>
      </c>
    </row>
    <row r="1340" spans="1:14" x14ac:dyDescent="0.25">
      <c r="A1340">
        <v>43726.749999996755</v>
      </c>
      <c r="B1340">
        <v>0.74999999999999978</v>
      </c>
      <c r="C1340">
        <v>1339</v>
      </c>
      <c r="D1340">
        <v>0.74999999999999978</v>
      </c>
      <c r="E1340">
        <v>42389380840000</v>
      </c>
      <c r="L1340" t="s">
        <v>137</v>
      </c>
      <c r="N1340" t="s">
        <v>137</v>
      </c>
    </row>
    <row r="1341" spans="1:14" x14ac:dyDescent="0.25">
      <c r="A1341">
        <v>43726.791666663419</v>
      </c>
      <c r="B1341">
        <v>0.79166666666666641</v>
      </c>
      <c r="C1341">
        <v>1340</v>
      </c>
      <c r="D1341">
        <v>0.79166666666666641</v>
      </c>
      <c r="E1341">
        <v>42389380840000</v>
      </c>
      <c r="L1341" t="s">
        <v>137</v>
      </c>
      <c r="N1341" t="s">
        <v>137</v>
      </c>
    </row>
    <row r="1342" spans="1:14" x14ac:dyDescent="0.25">
      <c r="A1342">
        <v>43726.833333330083</v>
      </c>
      <c r="B1342">
        <v>0.83333333333333304</v>
      </c>
      <c r="C1342">
        <v>1341</v>
      </c>
      <c r="D1342">
        <v>0.83333333333333304</v>
      </c>
      <c r="E1342">
        <v>42389380840000</v>
      </c>
      <c r="L1342" t="s">
        <v>137</v>
      </c>
      <c r="N1342" t="s">
        <v>137</v>
      </c>
    </row>
    <row r="1343" spans="1:14" x14ac:dyDescent="0.25">
      <c r="A1343">
        <v>43726.874999996748</v>
      </c>
      <c r="B1343">
        <v>0.87499999999999967</v>
      </c>
      <c r="C1343">
        <v>1342</v>
      </c>
      <c r="D1343">
        <v>0.87499999999999967</v>
      </c>
      <c r="E1343">
        <v>42389380840000</v>
      </c>
      <c r="L1343" t="s">
        <v>137</v>
      </c>
      <c r="N1343" t="s">
        <v>137</v>
      </c>
    </row>
    <row r="1344" spans="1:14" x14ac:dyDescent="0.25">
      <c r="A1344">
        <v>43726.916666663412</v>
      </c>
      <c r="B1344">
        <v>0.9166666666666663</v>
      </c>
      <c r="C1344">
        <v>1343</v>
      </c>
      <c r="D1344">
        <v>0.9166666666666663</v>
      </c>
      <c r="E1344">
        <v>42389380840000</v>
      </c>
      <c r="L1344" t="s">
        <v>137</v>
      </c>
      <c r="N1344" t="s">
        <v>137</v>
      </c>
    </row>
    <row r="1345" spans="1:14" x14ac:dyDescent="0.25">
      <c r="A1345">
        <v>43726.958333330076</v>
      </c>
      <c r="B1345">
        <v>0.95833333333333293</v>
      </c>
      <c r="C1345">
        <v>1344</v>
      </c>
      <c r="D1345">
        <v>0.95833333333333293</v>
      </c>
      <c r="E1345">
        <v>42389380840000</v>
      </c>
      <c r="L1345" t="s">
        <v>137</v>
      </c>
      <c r="N1345" t="s">
        <v>137</v>
      </c>
    </row>
    <row r="1346" spans="1:14" x14ac:dyDescent="0.25">
      <c r="A1346">
        <v>43726.99999999674</v>
      </c>
      <c r="B1346">
        <v>0</v>
      </c>
      <c r="C1346">
        <v>1345</v>
      </c>
      <c r="D1346">
        <v>0</v>
      </c>
      <c r="E1346">
        <v>42389380840000</v>
      </c>
      <c r="L1346" t="s">
        <v>137</v>
      </c>
      <c r="N1346" t="s">
        <v>137</v>
      </c>
    </row>
    <row r="1347" spans="1:14" x14ac:dyDescent="0.25">
      <c r="A1347">
        <v>43727.041666663405</v>
      </c>
      <c r="B1347">
        <v>4.1666666666666664E-2</v>
      </c>
      <c r="C1347">
        <v>1346</v>
      </c>
      <c r="D1347">
        <v>4.1666666666666664E-2</v>
      </c>
      <c r="E1347">
        <v>42389380840000</v>
      </c>
      <c r="L1347" t="s">
        <v>137</v>
      </c>
      <c r="N1347" t="s">
        <v>137</v>
      </c>
    </row>
    <row r="1348" spans="1:14" x14ac:dyDescent="0.25">
      <c r="A1348">
        <v>43727.083333330069</v>
      </c>
      <c r="B1348">
        <v>8.3333333333333329E-2</v>
      </c>
      <c r="C1348">
        <v>1347</v>
      </c>
      <c r="D1348">
        <v>8.3333333333333329E-2</v>
      </c>
      <c r="E1348">
        <v>42389380840000</v>
      </c>
      <c r="L1348" t="s">
        <v>137</v>
      </c>
      <c r="N1348" t="s">
        <v>137</v>
      </c>
    </row>
    <row r="1349" spans="1:14" x14ac:dyDescent="0.25">
      <c r="A1349">
        <v>43727.124999996733</v>
      </c>
      <c r="B1349">
        <v>0.125</v>
      </c>
      <c r="C1349">
        <v>1348</v>
      </c>
      <c r="D1349">
        <v>0.125</v>
      </c>
      <c r="E1349">
        <v>42389380840000</v>
      </c>
      <c r="L1349" t="s">
        <v>137</v>
      </c>
      <c r="N1349" t="s">
        <v>137</v>
      </c>
    </row>
    <row r="1350" spans="1:14" x14ac:dyDescent="0.25">
      <c r="A1350">
        <v>43727.166666663397</v>
      </c>
      <c r="B1350">
        <v>0.16666666666666666</v>
      </c>
      <c r="C1350">
        <v>1349</v>
      </c>
      <c r="D1350">
        <v>0.16666666666666666</v>
      </c>
      <c r="E1350">
        <v>42389380840000</v>
      </c>
      <c r="L1350" t="s">
        <v>137</v>
      </c>
      <c r="N1350" t="s">
        <v>137</v>
      </c>
    </row>
    <row r="1351" spans="1:14" x14ac:dyDescent="0.25">
      <c r="A1351">
        <v>43727.208333330062</v>
      </c>
      <c r="B1351">
        <v>0.20833333333333331</v>
      </c>
      <c r="C1351">
        <v>1350</v>
      </c>
      <c r="D1351">
        <v>0.20833333333333331</v>
      </c>
      <c r="E1351">
        <v>42389380840000</v>
      </c>
      <c r="L1351" t="s">
        <v>137</v>
      </c>
      <c r="N1351" t="s">
        <v>137</v>
      </c>
    </row>
    <row r="1352" spans="1:14" x14ac:dyDescent="0.25">
      <c r="A1352">
        <v>43727.249999996726</v>
      </c>
      <c r="B1352">
        <v>0.24999999999999997</v>
      </c>
      <c r="C1352">
        <v>1351</v>
      </c>
      <c r="D1352">
        <v>0.24999999999999997</v>
      </c>
      <c r="E1352">
        <v>42389380840000</v>
      </c>
      <c r="L1352" t="s">
        <v>137</v>
      </c>
      <c r="N1352" t="s">
        <v>137</v>
      </c>
    </row>
    <row r="1353" spans="1:14" x14ac:dyDescent="0.25">
      <c r="A1353">
        <v>43727.29166666339</v>
      </c>
      <c r="B1353">
        <v>0.29166666666666663</v>
      </c>
      <c r="C1353">
        <v>1352</v>
      </c>
      <c r="D1353">
        <v>0.29166666666666663</v>
      </c>
      <c r="E1353">
        <v>42389380840000</v>
      </c>
      <c r="L1353" t="s">
        <v>137</v>
      </c>
      <c r="N1353" t="s">
        <v>137</v>
      </c>
    </row>
    <row r="1354" spans="1:14" x14ac:dyDescent="0.25">
      <c r="A1354">
        <v>43727.333333330054</v>
      </c>
      <c r="B1354">
        <v>0.33333333333333331</v>
      </c>
      <c r="C1354">
        <v>1353</v>
      </c>
      <c r="D1354">
        <v>0.33333333333333331</v>
      </c>
      <c r="E1354">
        <v>42389380840000</v>
      </c>
      <c r="L1354" t="s">
        <v>137</v>
      </c>
      <c r="N1354" t="s">
        <v>137</v>
      </c>
    </row>
    <row r="1355" spans="1:14" x14ac:dyDescent="0.25">
      <c r="A1355">
        <v>43727.374999996719</v>
      </c>
      <c r="B1355">
        <v>0.375</v>
      </c>
      <c r="C1355">
        <v>1354</v>
      </c>
      <c r="D1355">
        <v>0.375</v>
      </c>
      <c r="E1355">
        <v>42389380840000</v>
      </c>
      <c r="L1355" t="s">
        <v>137</v>
      </c>
      <c r="N1355" t="s">
        <v>137</v>
      </c>
    </row>
    <row r="1356" spans="1:14" x14ac:dyDescent="0.25">
      <c r="A1356">
        <v>43727.416666663383</v>
      </c>
      <c r="B1356">
        <v>0.41666666666666669</v>
      </c>
      <c r="C1356">
        <v>1355</v>
      </c>
      <c r="D1356">
        <v>0.41666666666666669</v>
      </c>
      <c r="E1356">
        <v>42389380840000</v>
      </c>
      <c r="L1356" t="s">
        <v>137</v>
      </c>
      <c r="N1356" t="s">
        <v>137</v>
      </c>
    </row>
    <row r="1357" spans="1:14" x14ac:dyDescent="0.25">
      <c r="A1357">
        <v>43727.458333330047</v>
      </c>
      <c r="B1357">
        <v>0.45833333333333337</v>
      </c>
      <c r="C1357">
        <v>1356</v>
      </c>
      <c r="D1357">
        <v>0.45833333333333337</v>
      </c>
      <c r="E1357">
        <v>42389380840000</v>
      </c>
      <c r="L1357" t="s">
        <v>137</v>
      </c>
      <c r="N1357" t="s">
        <v>137</v>
      </c>
    </row>
    <row r="1358" spans="1:14" x14ac:dyDescent="0.25">
      <c r="A1358">
        <v>43727.499999996711</v>
      </c>
      <c r="B1358">
        <v>0.5</v>
      </c>
      <c r="C1358">
        <v>1357</v>
      </c>
      <c r="D1358">
        <v>0.5</v>
      </c>
      <c r="E1358">
        <v>42389380840000</v>
      </c>
      <c r="L1358" t="s">
        <v>137</v>
      </c>
      <c r="N1358" t="s">
        <v>137</v>
      </c>
    </row>
    <row r="1359" spans="1:14" x14ac:dyDescent="0.25">
      <c r="A1359">
        <v>43727.541666663376</v>
      </c>
      <c r="B1359">
        <v>0.54166666666666663</v>
      </c>
      <c r="C1359">
        <v>1358</v>
      </c>
      <c r="D1359">
        <v>0.54166666666666663</v>
      </c>
      <c r="E1359">
        <v>42389380840000</v>
      </c>
      <c r="L1359" t="s">
        <v>137</v>
      </c>
      <c r="N1359" t="s">
        <v>137</v>
      </c>
    </row>
    <row r="1360" spans="1:14" x14ac:dyDescent="0.25">
      <c r="A1360">
        <v>43727.58333333004</v>
      </c>
      <c r="B1360">
        <v>0.58333333333333326</v>
      </c>
      <c r="C1360">
        <v>1359</v>
      </c>
      <c r="D1360">
        <v>0.58333333333333326</v>
      </c>
      <c r="E1360">
        <v>42389380840000</v>
      </c>
      <c r="L1360" t="s">
        <v>137</v>
      </c>
      <c r="N1360" t="s">
        <v>137</v>
      </c>
    </row>
    <row r="1361" spans="1:14" x14ac:dyDescent="0.25">
      <c r="A1361">
        <v>43727.624999996704</v>
      </c>
      <c r="B1361">
        <v>0.62499999999999989</v>
      </c>
      <c r="C1361">
        <v>1360</v>
      </c>
      <c r="D1361">
        <v>0.62499999999999989</v>
      </c>
      <c r="E1361">
        <v>42389380840000</v>
      </c>
      <c r="L1361" t="s">
        <v>137</v>
      </c>
      <c r="N1361" t="s">
        <v>137</v>
      </c>
    </row>
    <row r="1362" spans="1:14" x14ac:dyDescent="0.25">
      <c r="A1362">
        <v>43727.666666663368</v>
      </c>
      <c r="B1362">
        <v>0.66666666666666652</v>
      </c>
      <c r="C1362">
        <v>1361</v>
      </c>
      <c r="D1362">
        <v>0.66666666666666652</v>
      </c>
      <c r="E1362">
        <v>42389380840000</v>
      </c>
      <c r="L1362" t="s">
        <v>137</v>
      </c>
      <c r="N1362" t="s">
        <v>137</v>
      </c>
    </row>
    <row r="1363" spans="1:14" x14ac:dyDescent="0.25">
      <c r="A1363">
        <v>43727.708333330032</v>
      </c>
      <c r="B1363">
        <v>0.70833333333333315</v>
      </c>
      <c r="C1363">
        <v>1362</v>
      </c>
      <c r="D1363">
        <v>0.70833333333333315</v>
      </c>
      <c r="E1363">
        <v>42389380840000</v>
      </c>
      <c r="L1363" t="s">
        <v>137</v>
      </c>
      <c r="N1363" t="s">
        <v>137</v>
      </c>
    </row>
    <row r="1364" spans="1:14" x14ac:dyDescent="0.25">
      <c r="A1364">
        <v>43727.749999996697</v>
      </c>
      <c r="B1364">
        <v>0.74999999999999978</v>
      </c>
      <c r="C1364">
        <v>1363</v>
      </c>
      <c r="D1364">
        <v>0.74999999999999978</v>
      </c>
      <c r="E1364">
        <v>42389380840000</v>
      </c>
      <c r="L1364" t="s">
        <v>137</v>
      </c>
      <c r="N1364" t="s">
        <v>137</v>
      </c>
    </row>
    <row r="1365" spans="1:14" x14ac:dyDescent="0.25">
      <c r="A1365">
        <v>43727.791666663361</v>
      </c>
      <c r="B1365">
        <v>0.79166666666666641</v>
      </c>
      <c r="C1365">
        <v>1364</v>
      </c>
      <c r="D1365">
        <v>0.79166666666666641</v>
      </c>
      <c r="E1365">
        <v>42389380840000</v>
      </c>
      <c r="L1365" t="s">
        <v>137</v>
      </c>
      <c r="N1365" t="s">
        <v>137</v>
      </c>
    </row>
    <row r="1366" spans="1:14" x14ac:dyDescent="0.25">
      <c r="A1366">
        <v>43727.833333330025</v>
      </c>
      <c r="B1366">
        <v>0.83333333333333304</v>
      </c>
      <c r="C1366">
        <v>1365</v>
      </c>
      <c r="D1366">
        <v>0.83333333333333304</v>
      </c>
      <c r="E1366">
        <v>42389380840000</v>
      </c>
      <c r="L1366" t="s">
        <v>137</v>
      </c>
      <c r="N1366" t="s">
        <v>137</v>
      </c>
    </row>
    <row r="1367" spans="1:14" x14ac:dyDescent="0.25">
      <c r="A1367">
        <v>43727.874999996689</v>
      </c>
      <c r="B1367">
        <v>0.87499999999999967</v>
      </c>
      <c r="C1367">
        <v>1366</v>
      </c>
      <c r="D1367">
        <v>0.87499999999999967</v>
      </c>
      <c r="E1367">
        <v>42389380840000</v>
      </c>
      <c r="L1367" t="s">
        <v>137</v>
      </c>
      <c r="N1367" t="s">
        <v>137</v>
      </c>
    </row>
    <row r="1368" spans="1:14" x14ac:dyDescent="0.25">
      <c r="A1368">
        <v>43727.916666663354</v>
      </c>
      <c r="B1368">
        <v>0.9166666666666663</v>
      </c>
      <c r="C1368">
        <v>1367</v>
      </c>
      <c r="D1368">
        <v>0.9166666666666663</v>
      </c>
      <c r="E1368">
        <v>42389380840000</v>
      </c>
      <c r="L1368" t="s">
        <v>137</v>
      </c>
      <c r="N1368" t="s">
        <v>137</v>
      </c>
    </row>
    <row r="1369" spans="1:14" x14ac:dyDescent="0.25">
      <c r="A1369">
        <v>43727.958333330018</v>
      </c>
      <c r="B1369">
        <v>0.95833333333333293</v>
      </c>
      <c r="C1369">
        <v>1368</v>
      </c>
      <c r="D1369">
        <v>0.95833333333333293</v>
      </c>
      <c r="E1369">
        <v>42389380840000</v>
      </c>
      <c r="L1369" t="s">
        <v>137</v>
      </c>
      <c r="N1369" t="s">
        <v>137</v>
      </c>
    </row>
    <row r="1370" spans="1:14" x14ac:dyDescent="0.25">
      <c r="A1370">
        <v>43727.999999996682</v>
      </c>
      <c r="B1370">
        <v>0</v>
      </c>
      <c r="C1370">
        <v>1369</v>
      </c>
      <c r="D1370">
        <v>0</v>
      </c>
      <c r="E1370">
        <v>42389380840000</v>
      </c>
      <c r="L1370" t="s">
        <v>137</v>
      </c>
      <c r="N1370" t="s">
        <v>137</v>
      </c>
    </row>
    <row r="1371" spans="1:14" x14ac:dyDescent="0.25">
      <c r="A1371">
        <v>43728.041666663346</v>
      </c>
      <c r="B1371">
        <v>4.1666666666666664E-2</v>
      </c>
      <c r="C1371">
        <v>1370</v>
      </c>
      <c r="D1371">
        <v>4.1666666666666664E-2</v>
      </c>
      <c r="E1371">
        <v>42389380840000</v>
      </c>
      <c r="L1371" t="s">
        <v>137</v>
      </c>
      <c r="N1371" t="s">
        <v>137</v>
      </c>
    </row>
    <row r="1372" spans="1:14" x14ac:dyDescent="0.25">
      <c r="A1372">
        <v>43728.083333330011</v>
      </c>
      <c r="B1372">
        <v>8.3333333333333329E-2</v>
      </c>
      <c r="C1372">
        <v>1371</v>
      </c>
      <c r="D1372">
        <v>8.3333333333333329E-2</v>
      </c>
      <c r="E1372">
        <v>42389380840000</v>
      </c>
      <c r="L1372" t="s">
        <v>137</v>
      </c>
      <c r="N1372" t="s">
        <v>137</v>
      </c>
    </row>
    <row r="1373" spans="1:14" x14ac:dyDescent="0.25">
      <c r="A1373">
        <v>43728.124999996675</v>
      </c>
      <c r="B1373">
        <v>0.125</v>
      </c>
      <c r="C1373">
        <v>1372</v>
      </c>
      <c r="D1373">
        <v>0.125</v>
      </c>
      <c r="E1373">
        <v>42389380840000</v>
      </c>
      <c r="L1373" t="s">
        <v>137</v>
      </c>
      <c r="N1373" t="s">
        <v>137</v>
      </c>
    </row>
    <row r="1374" spans="1:14" x14ac:dyDescent="0.25">
      <c r="A1374">
        <v>43728.166666663339</v>
      </c>
      <c r="B1374">
        <v>0.16666666666666666</v>
      </c>
      <c r="C1374">
        <v>1373</v>
      </c>
      <c r="D1374">
        <v>0.16666666666666666</v>
      </c>
      <c r="E1374">
        <v>42389380840000</v>
      </c>
      <c r="L1374" t="s">
        <v>137</v>
      </c>
      <c r="N1374" t="s">
        <v>137</v>
      </c>
    </row>
    <row r="1375" spans="1:14" x14ac:dyDescent="0.25">
      <c r="A1375">
        <v>43728.208333330003</v>
      </c>
      <c r="B1375">
        <v>0.20833333333333331</v>
      </c>
      <c r="C1375">
        <v>1374</v>
      </c>
      <c r="D1375">
        <v>0.20833333333333331</v>
      </c>
      <c r="E1375">
        <v>42389380840000</v>
      </c>
      <c r="L1375" t="s">
        <v>137</v>
      </c>
      <c r="N1375" t="s">
        <v>137</v>
      </c>
    </row>
    <row r="1376" spans="1:14" x14ac:dyDescent="0.25">
      <c r="A1376">
        <v>43728.249999996668</v>
      </c>
      <c r="B1376">
        <v>0.24999999999999997</v>
      </c>
      <c r="C1376">
        <v>1375</v>
      </c>
      <c r="D1376">
        <v>0.24999999999999997</v>
      </c>
      <c r="E1376">
        <v>42389380840000</v>
      </c>
      <c r="L1376" t="s">
        <v>137</v>
      </c>
      <c r="N1376" t="s">
        <v>137</v>
      </c>
    </row>
    <row r="1377" spans="1:14" x14ac:dyDescent="0.25">
      <c r="A1377">
        <v>43728.291666663332</v>
      </c>
      <c r="B1377">
        <v>0.29166666666666663</v>
      </c>
      <c r="C1377">
        <v>1376</v>
      </c>
      <c r="D1377">
        <v>0.29166666666666663</v>
      </c>
      <c r="E1377">
        <v>42389380840000</v>
      </c>
      <c r="L1377" t="s">
        <v>137</v>
      </c>
      <c r="N1377" t="s">
        <v>137</v>
      </c>
    </row>
    <row r="1378" spans="1:14" x14ac:dyDescent="0.25">
      <c r="A1378">
        <v>43728.333333329996</v>
      </c>
      <c r="B1378">
        <v>0.33333333333333331</v>
      </c>
      <c r="C1378">
        <v>1377</v>
      </c>
      <c r="D1378">
        <v>0.33333333333333331</v>
      </c>
      <c r="E1378">
        <v>42389380840000</v>
      </c>
      <c r="L1378" t="s">
        <v>137</v>
      </c>
      <c r="N1378" t="s">
        <v>137</v>
      </c>
    </row>
    <row r="1379" spans="1:14" x14ac:dyDescent="0.25">
      <c r="A1379">
        <v>43728.37499999666</v>
      </c>
      <c r="B1379">
        <v>0.375</v>
      </c>
      <c r="C1379">
        <v>1378</v>
      </c>
      <c r="D1379">
        <v>0.375</v>
      </c>
      <c r="E1379">
        <v>42389380840000</v>
      </c>
      <c r="L1379" t="s">
        <v>137</v>
      </c>
      <c r="N1379" t="s">
        <v>137</v>
      </c>
    </row>
    <row r="1380" spans="1:14" x14ac:dyDescent="0.25">
      <c r="A1380">
        <v>43728.416666663325</v>
      </c>
      <c r="B1380">
        <v>0.41666666666666669</v>
      </c>
      <c r="C1380">
        <v>1379</v>
      </c>
      <c r="D1380">
        <v>0.41666666666666669</v>
      </c>
      <c r="E1380">
        <v>42389380840000</v>
      </c>
      <c r="L1380" t="s">
        <v>137</v>
      </c>
      <c r="N1380" t="s">
        <v>137</v>
      </c>
    </row>
    <row r="1381" spans="1:14" x14ac:dyDescent="0.25">
      <c r="A1381">
        <v>43728.458333329989</v>
      </c>
      <c r="B1381">
        <v>0.45833333333333337</v>
      </c>
      <c r="C1381">
        <v>1380</v>
      </c>
      <c r="D1381">
        <v>0.45833333333333337</v>
      </c>
      <c r="E1381">
        <v>42389380840000</v>
      </c>
      <c r="L1381" t="s">
        <v>137</v>
      </c>
      <c r="N1381" t="s">
        <v>137</v>
      </c>
    </row>
    <row r="1382" spans="1:14" x14ac:dyDescent="0.25">
      <c r="A1382">
        <v>43728.499999996653</v>
      </c>
      <c r="B1382">
        <v>0.5</v>
      </c>
      <c r="C1382">
        <v>1381</v>
      </c>
      <c r="D1382">
        <v>0.5</v>
      </c>
      <c r="E1382">
        <v>42389380840000</v>
      </c>
      <c r="L1382" t="s">
        <v>137</v>
      </c>
      <c r="N1382" t="s">
        <v>137</v>
      </c>
    </row>
    <row r="1383" spans="1:14" x14ac:dyDescent="0.25">
      <c r="A1383">
        <v>43728.541666663317</v>
      </c>
      <c r="B1383">
        <v>0.54166666666666663</v>
      </c>
      <c r="C1383">
        <v>1382</v>
      </c>
      <c r="D1383">
        <v>0.54166666666666663</v>
      </c>
      <c r="E1383">
        <v>42389380840000</v>
      </c>
      <c r="L1383" t="s">
        <v>137</v>
      </c>
      <c r="N1383" t="s">
        <v>137</v>
      </c>
    </row>
    <row r="1384" spans="1:14" x14ac:dyDescent="0.25">
      <c r="A1384">
        <v>43728.583333329982</v>
      </c>
      <c r="B1384">
        <v>0.58333333333333326</v>
      </c>
      <c r="C1384">
        <v>1383</v>
      </c>
      <c r="D1384">
        <v>0.58333333333333326</v>
      </c>
      <c r="E1384">
        <v>42389380840000</v>
      </c>
      <c r="L1384" t="s">
        <v>137</v>
      </c>
      <c r="N1384" t="s">
        <v>137</v>
      </c>
    </row>
    <row r="1385" spans="1:14" x14ac:dyDescent="0.25">
      <c r="A1385">
        <v>43728.624999996646</v>
      </c>
      <c r="B1385">
        <v>0.62499999999999989</v>
      </c>
      <c r="C1385">
        <v>1384</v>
      </c>
      <c r="D1385">
        <v>0.62499999999999989</v>
      </c>
      <c r="E1385">
        <v>42389380840000</v>
      </c>
      <c r="L1385" t="s">
        <v>137</v>
      </c>
      <c r="N1385" t="s">
        <v>137</v>
      </c>
    </row>
    <row r="1386" spans="1:14" x14ac:dyDescent="0.25">
      <c r="A1386">
        <v>43728.66666666331</v>
      </c>
      <c r="B1386">
        <v>0.66666666666666652</v>
      </c>
      <c r="C1386">
        <v>1385</v>
      </c>
      <c r="D1386">
        <v>0.66666666666666652</v>
      </c>
      <c r="E1386">
        <v>42389380840000</v>
      </c>
      <c r="L1386" t="s">
        <v>137</v>
      </c>
      <c r="N1386" t="s">
        <v>137</v>
      </c>
    </row>
    <row r="1387" spans="1:14" x14ac:dyDescent="0.25">
      <c r="A1387">
        <v>43728.708333329974</v>
      </c>
      <c r="B1387">
        <v>0.70833333333333315</v>
      </c>
      <c r="C1387">
        <v>1386</v>
      </c>
      <c r="D1387">
        <v>0.70833333333333315</v>
      </c>
      <c r="E1387">
        <v>42389380840000</v>
      </c>
      <c r="L1387" t="s">
        <v>137</v>
      </c>
      <c r="N1387" t="s">
        <v>137</v>
      </c>
    </row>
    <row r="1388" spans="1:14" x14ac:dyDescent="0.25">
      <c r="A1388">
        <v>43728.749999996639</v>
      </c>
      <c r="B1388">
        <v>0.74999999999999978</v>
      </c>
      <c r="C1388">
        <v>1387</v>
      </c>
      <c r="D1388">
        <v>0.74999999999999978</v>
      </c>
      <c r="E1388">
        <v>42389380840000</v>
      </c>
      <c r="L1388" t="s">
        <v>137</v>
      </c>
      <c r="N1388" t="s">
        <v>137</v>
      </c>
    </row>
    <row r="1389" spans="1:14" x14ac:dyDescent="0.25">
      <c r="A1389">
        <v>43728.791666663303</v>
      </c>
      <c r="B1389">
        <v>0.79166666666666641</v>
      </c>
      <c r="C1389">
        <v>1388</v>
      </c>
      <c r="D1389">
        <v>0.79166666666666641</v>
      </c>
      <c r="E1389">
        <v>42389380840000</v>
      </c>
      <c r="L1389" t="s">
        <v>137</v>
      </c>
      <c r="N1389" t="s">
        <v>137</v>
      </c>
    </row>
    <row r="1390" spans="1:14" x14ac:dyDescent="0.25">
      <c r="A1390">
        <v>43728.833333329967</v>
      </c>
      <c r="B1390">
        <v>0.83333333333333304</v>
      </c>
      <c r="C1390">
        <v>1389</v>
      </c>
      <c r="D1390">
        <v>0.83333333333333304</v>
      </c>
      <c r="E1390">
        <v>42389380840000</v>
      </c>
      <c r="L1390" t="s">
        <v>137</v>
      </c>
      <c r="N1390" t="s">
        <v>137</v>
      </c>
    </row>
    <row r="1391" spans="1:14" x14ac:dyDescent="0.25">
      <c r="A1391">
        <v>43728.874999996631</v>
      </c>
      <c r="B1391">
        <v>0.87499999999999967</v>
      </c>
      <c r="C1391">
        <v>1390</v>
      </c>
      <c r="D1391">
        <v>0.87499999999999967</v>
      </c>
      <c r="E1391">
        <v>42389380840000</v>
      </c>
      <c r="L1391" t="s">
        <v>137</v>
      </c>
      <c r="N1391" t="s">
        <v>137</v>
      </c>
    </row>
    <row r="1392" spans="1:14" x14ac:dyDescent="0.25">
      <c r="A1392">
        <v>43728.916666663295</v>
      </c>
      <c r="B1392">
        <v>0.9166666666666663</v>
      </c>
      <c r="C1392">
        <v>1391</v>
      </c>
      <c r="D1392">
        <v>0.9166666666666663</v>
      </c>
      <c r="E1392">
        <v>42389380840000</v>
      </c>
      <c r="L1392" t="s">
        <v>137</v>
      </c>
      <c r="N1392" t="s">
        <v>137</v>
      </c>
    </row>
    <row r="1393" spans="1:14" x14ac:dyDescent="0.25">
      <c r="A1393">
        <v>43728.95833332996</v>
      </c>
      <c r="B1393">
        <v>0.95833333333333293</v>
      </c>
      <c r="C1393">
        <v>1392</v>
      </c>
      <c r="D1393">
        <v>0.95833333333333293</v>
      </c>
      <c r="E1393">
        <v>42389380840000</v>
      </c>
      <c r="L1393" t="s">
        <v>137</v>
      </c>
      <c r="N1393" t="s">
        <v>137</v>
      </c>
    </row>
    <row r="1394" spans="1:14" x14ac:dyDescent="0.25">
      <c r="A1394">
        <v>43728.999999996624</v>
      </c>
      <c r="B1394">
        <v>0</v>
      </c>
      <c r="C1394">
        <v>1393</v>
      </c>
      <c r="D1394">
        <v>0</v>
      </c>
      <c r="E1394">
        <v>42389380840000</v>
      </c>
      <c r="L1394" t="s">
        <v>137</v>
      </c>
      <c r="N1394" t="s">
        <v>137</v>
      </c>
    </row>
    <row r="1395" spans="1:14" x14ac:dyDescent="0.25">
      <c r="A1395">
        <v>43729.041666663288</v>
      </c>
      <c r="B1395">
        <v>4.1666666666666664E-2</v>
      </c>
      <c r="C1395">
        <v>1394</v>
      </c>
      <c r="D1395">
        <v>4.1666666666666664E-2</v>
      </c>
      <c r="E1395">
        <v>42389380840000</v>
      </c>
      <c r="L1395" t="s">
        <v>137</v>
      </c>
      <c r="N1395" t="s">
        <v>137</v>
      </c>
    </row>
    <row r="1396" spans="1:14" x14ac:dyDescent="0.25">
      <c r="A1396">
        <v>43729.083333329952</v>
      </c>
      <c r="B1396">
        <v>8.3333333333333329E-2</v>
      </c>
      <c r="C1396">
        <v>1395</v>
      </c>
      <c r="D1396">
        <v>8.3333333333333329E-2</v>
      </c>
      <c r="E1396">
        <v>42389380840000</v>
      </c>
      <c r="L1396" t="s">
        <v>137</v>
      </c>
      <c r="N1396" t="s">
        <v>137</v>
      </c>
    </row>
    <row r="1397" spans="1:14" x14ac:dyDescent="0.25">
      <c r="A1397">
        <v>43729.124999996617</v>
      </c>
      <c r="B1397">
        <v>0.125</v>
      </c>
      <c r="C1397">
        <v>1396</v>
      </c>
      <c r="D1397">
        <v>0.125</v>
      </c>
      <c r="E1397">
        <v>42389380840000</v>
      </c>
      <c r="L1397" t="s">
        <v>137</v>
      </c>
      <c r="N1397" t="s">
        <v>137</v>
      </c>
    </row>
    <row r="1398" spans="1:14" x14ac:dyDescent="0.25">
      <c r="A1398">
        <v>43729.166666663281</v>
      </c>
      <c r="B1398">
        <v>0.16666666666666666</v>
      </c>
      <c r="C1398">
        <v>1397</v>
      </c>
      <c r="D1398">
        <v>0.16666666666666666</v>
      </c>
      <c r="E1398">
        <v>42389380840000</v>
      </c>
      <c r="L1398" t="s">
        <v>137</v>
      </c>
      <c r="N1398" t="s">
        <v>137</v>
      </c>
    </row>
    <row r="1399" spans="1:14" x14ac:dyDescent="0.25">
      <c r="A1399">
        <v>43729.208333329945</v>
      </c>
      <c r="B1399">
        <v>0.20833333333333331</v>
      </c>
      <c r="C1399">
        <v>1398</v>
      </c>
      <c r="D1399">
        <v>0.20833333333333331</v>
      </c>
      <c r="E1399">
        <v>42389380840000</v>
      </c>
      <c r="L1399" t="s">
        <v>137</v>
      </c>
      <c r="N1399" t="s">
        <v>137</v>
      </c>
    </row>
    <row r="1400" spans="1:14" x14ac:dyDescent="0.25">
      <c r="A1400">
        <v>43729.249999996609</v>
      </c>
      <c r="B1400">
        <v>0.24999999999999997</v>
      </c>
      <c r="C1400">
        <v>1399</v>
      </c>
      <c r="D1400">
        <v>0.24999999999999997</v>
      </c>
      <c r="E1400">
        <v>42389380840000</v>
      </c>
      <c r="L1400" t="s">
        <v>137</v>
      </c>
      <c r="N1400" t="s">
        <v>137</v>
      </c>
    </row>
    <row r="1401" spans="1:14" x14ac:dyDescent="0.25">
      <c r="A1401">
        <v>43729.291666663274</v>
      </c>
      <c r="B1401">
        <v>0.29166666666666663</v>
      </c>
      <c r="C1401">
        <v>1400</v>
      </c>
      <c r="D1401">
        <v>0.29166666666666663</v>
      </c>
      <c r="E1401">
        <v>42389380840000</v>
      </c>
      <c r="L1401" t="s">
        <v>137</v>
      </c>
      <c r="N1401" t="s">
        <v>137</v>
      </c>
    </row>
    <row r="1402" spans="1:14" x14ac:dyDescent="0.25">
      <c r="A1402">
        <v>43729.333333329938</v>
      </c>
      <c r="B1402">
        <v>0.33333333333333331</v>
      </c>
      <c r="C1402">
        <v>1401</v>
      </c>
      <c r="D1402">
        <v>0.33333333333333331</v>
      </c>
      <c r="E1402">
        <v>42389380840000</v>
      </c>
      <c r="L1402" t="s">
        <v>137</v>
      </c>
      <c r="N1402" t="s">
        <v>137</v>
      </c>
    </row>
    <row r="1403" spans="1:14" x14ac:dyDescent="0.25">
      <c r="A1403">
        <v>43729.374999996602</v>
      </c>
      <c r="B1403">
        <v>0.375</v>
      </c>
      <c r="C1403">
        <v>1402</v>
      </c>
      <c r="D1403">
        <v>0.375</v>
      </c>
      <c r="E1403">
        <v>42389380840000</v>
      </c>
      <c r="L1403" t="s">
        <v>137</v>
      </c>
      <c r="N1403" t="s">
        <v>137</v>
      </c>
    </row>
    <row r="1404" spans="1:14" x14ac:dyDescent="0.25">
      <c r="A1404">
        <v>43729.416666663266</v>
      </c>
      <c r="B1404">
        <v>0.41666666666666669</v>
      </c>
      <c r="C1404">
        <v>1403</v>
      </c>
      <c r="D1404">
        <v>0.41666666666666669</v>
      </c>
      <c r="E1404">
        <v>42389380840000</v>
      </c>
      <c r="L1404" t="s">
        <v>137</v>
      </c>
      <c r="N1404" t="s">
        <v>137</v>
      </c>
    </row>
    <row r="1405" spans="1:14" x14ac:dyDescent="0.25">
      <c r="A1405">
        <v>43729.458333329931</v>
      </c>
      <c r="B1405">
        <v>0.45833333333333337</v>
      </c>
      <c r="C1405">
        <v>1404</v>
      </c>
      <c r="D1405">
        <v>0.45833333333333337</v>
      </c>
      <c r="E1405">
        <v>42389380840000</v>
      </c>
      <c r="L1405" t="s">
        <v>137</v>
      </c>
      <c r="N1405" t="s">
        <v>137</v>
      </c>
    </row>
    <row r="1406" spans="1:14" x14ac:dyDescent="0.25">
      <c r="A1406">
        <v>43729.499999996595</v>
      </c>
      <c r="B1406">
        <v>0.5</v>
      </c>
      <c r="C1406">
        <v>1405</v>
      </c>
      <c r="D1406">
        <v>0.5</v>
      </c>
      <c r="E1406">
        <v>42389380840000</v>
      </c>
      <c r="L1406" t="s">
        <v>137</v>
      </c>
      <c r="N1406" t="s">
        <v>137</v>
      </c>
    </row>
    <row r="1407" spans="1:14" x14ac:dyDescent="0.25">
      <c r="A1407">
        <v>43729.541666663259</v>
      </c>
      <c r="B1407">
        <v>0.54166666666666663</v>
      </c>
      <c r="C1407">
        <v>1406</v>
      </c>
      <c r="D1407">
        <v>0.54166666666666663</v>
      </c>
      <c r="E1407">
        <v>42389380840000</v>
      </c>
      <c r="L1407" t="s">
        <v>137</v>
      </c>
      <c r="N1407" t="s">
        <v>137</v>
      </c>
    </row>
    <row r="1408" spans="1:14" x14ac:dyDescent="0.25">
      <c r="A1408">
        <v>43729.583333329923</v>
      </c>
      <c r="B1408">
        <v>0.58333333333333326</v>
      </c>
      <c r="C1408">
        <v>1407</v>
      </c>
      <c r="D1408">
        <v>0.58333333333333326</v>
      </c>
      <c r="E1408">
        <v>42389380840000</v>
      </c>
      <c r="L1408" t="s">
        <v>137</v>
      </c>
      <c r="N1408" t="s">
        <v>137</v>
      </c>
    </row>
    <row r="1409" spans="1:14" x14ac:dyDescent="0.25">
      <c r="A1409">
        <v>43729.624999996588</v>
      </c>
      <c r="B1409">
        <v>0.62499999999999989</v>
      </c>
      <c r="C1409">
        <v>1408</v>
      </c>
      <c r="D1409">
        <v>0.62499999999999989</v>
      </c>
      <c r="E1409">
        <v>42389380840000</v>
      </c>
      <c r="L1409" t="s">
        <v>137</v>
      </c>
      <c r="N1409" t="s">
        <v>137</v>
      </c>
    </row>
    <row r="1410" spans="1:14" x14ac:dyDescent="0.25">
      <c r="A1410">
        <v>43729.666666663252</v>
      </c>
      <c r="B1410">
        <v>0.66666666666666652</v>
      </c>
      <c r="C1410">
        <v>1409</v>
      </c>
      <c r="D1410">
        <v>0.66666666666666652</v>
      </c>
      <c r="E1410">
        <v>42389380840000</v>
      </c>
      <c r="L1410" t="s">
        <v>137</v>
      </c>
      <c r="N1410" t="s">
        <v>137</v>
      </c>
    </row>
    <row r="1411" spans="1:14" x14ac:dyDescent="0.25">
      <c r="A1411">
        <v>43729.708333329916</v>
      </c>
      <c r="B1411">
        <v>0.70833333333333315</v>
      </c>
      <c r="C1411">
        <v>1410</v>
      </c>
      <c r="D1411">
        <v>0.70833333333333315</v>
      </c>
      <c r="E1411">
        <v>42389380840000</v>
      </c>
      <c r="L1411" t="s">
        <v>137</v>
      </c>
      <c r="N1411" t="s">
        <v>137</v>
      </c>
    </row>
    <row r="1412" spans="1:14" x14ac:dyDescent="0.25">
      <c r="A1412">
        <v>43729.74999999658</v>
      </c>
      <c r="B1412">
        <v>0.74999999999999978</v>
      </c>
      <c r="C1412">
        <v>1411</v>
      </c>
      <c r="D1412">
        <v>0.74999999999999978</v>
      </c>
      <c r="E1412">
        <v>42389380840000</v>
      </c>
      <c r="L1412" t="s">
        <v>137</v>
      </c>
      <c r="N1412" t="s">
        <v>137</v>
      </c>
    </row>
    <row r="1413" spans="1:14" x14ac:dyDescent="0.25">
      <c r="A1413">
        <v>43729.791666663245</v>
      </c>
      <c r="B1413">
        <v>0.79166666666666641</v>
      </c>
      <c r="C1413">
        <v>1412</v>
      </c>
      <c r="D1413">
        <v>0.79166666666666641</v>
      </c>
      <c r="E1413">
        <v>42389380840000</v>
      </c>
      <c r="L1413" t="s">
        <v>137</v>
      </c>
      <c r="N1413" t="s">
        <v>137</v>
      </c>
    </row>
    <row r="1414" spans="1:14" x14ac:dyDescent="0.25">
      <c r="A1414">
        <v>43729.833333329909</v>
      </c>
      <c r="B1414">
        <v>0.83333333333333304</v>
      </c>
      <c r="C1414">
        <v>1413</v>
      </c>
      <c r="D1414">
        <v>0.83333333333333304</v>
      </c>
      <c r="E1414">
        <v>42389380840000</v>
      </c>
      <c r="L1414" t="s">
        <v>137</v>
      </c>
      <c r="N1414" t="s">
        <v>137</v>
      </c>
    </row>
    <row r="1415" spans="1:14" x14ac:dyDescent="0.25">
      <c r="A1415">
        <v>43729.874999996573</v>
      </c>
      <c r="B1415">
        <v>0.87499999999999967</v>
      </c>
      <c r="C1415">
        <v>1414</v>
      </c>
      <c r="D1415">
        <v>0.87499999999999967</v>
      </c>
      <c r="E1415">
        <v>42389380840000</v>
      </c>
      <c r="L1415" t="s">
        <v>137</v>
      </c>
      <c r="N1415" t="s">
        <v>137</v>
      </c>
    </row>
    <row r="1416" spans="1:14" x14ac:dyDescent="0.25">
      <c r="A1416">
        <v>43729.916666663237</v>
      </c>
      <c r="B1416">
        <v>0.9166666666666663</v>
      </c>
      <c r="C1416">
        <v>1415</v>
      </c>
      <c r="D1416">
        <v>0.9166666666666663</v>
      </c>
      <c r="E1416">
        <v>42389380840000</v>
      </c>
      <c r="L1416" t="s">
        <v>137</v>
      </c>
      <c r="N1416" t="s">
        <v>137</v>
      </c>
    </row>
    <row r="1417" spans="1:14" x14ac:dyDescent="0.25">
      <c r="A1417">
        <v>43729.958333329902</v>
      </c>
      <c r="B1417">
        <v>0.95833333333333293</v>
      </c>
      <c r="C1417">
        <v>1416</v>
      </c>
      <c r="D1417">
        <v>0.95833333333333293</v>
      </c>
      <c r="E1417">
        <v>42389380840000</v>
      </c>
      <c r="L1417" t="s">
        <v>137</v>
      </c>
      <c r="N1417" t="s">
        <v>137</v>
      </c>
    </row>
    <row r="1418" spans="1:14" x14ac:dyDescent="0.25">
      <c r="A1418">
        <v>43729.999999996566</v>
      </c>
      <c r="B1418">
        <v>0</v>
      </c>
      <c r="C1418">
        <v>1417</v>
      </c>
      <c r="D1418">
        <v>0</v>
      </c>
      <c r="E1418">
        <v>42389380840000</v>
      </c>
      <c r="L1418" t="s">
        <v>137</v>
      </c>
      <c r="N1418" t="s">
        <v>137</v>
      </c>
    </row>
    <row r="1419" spans="1:14" x14ac:dyDescent="0.25">
      <c r="A1419">
        <v>43730.04166666323</v>
      </c>
      <c r="B1419">
        <v>4.1666666666666664E-2</v>
      </c>
      <c r="C1419">
        <v>1418</v>
      </c>
      <c r="D1419">
        <v>4.1666666666666664E-2</v>
      </c>
      <c r="E1419">
        <v>42389380840000</v>
      </c>
      <c r="L1419" t="s">
        <v>137</v>
      </c>
      <c r="N1419" t="s">
        <v>137</v>
      </c>
    </row>
    <row r="1420" spans="1:14" x14ac:dyDescent="0.25">
      <c r="A1420">
        <v>43730.083333329894</v>
      </c>
      <c r="B1420">
        <v>8.3333333333333329E-2</v>
      </c>
      <c r="C1420">
        <v>1419</v>
      </c>
      <c r="D1420">
        <v>8.3333333333333329E-2</v>
      </c>
      <c r="E1420">
        <v>42389380840000</v>
      </c>
      <c r="L1420" t="s">
        <v>137</v>
      </c>
      <c r="N1420" t="s">
        <v>137</v>
      </c>
    </row>
    <row r="1421" spans="1:14" x14ac:dyDescent="0.25">
      <c r="A1421">
        <v>43730.124999996558</v>
      </c>
      <c r="B1421">
        <v>0.125</v>
      </c>
      <c r="C1421">
        <v>1420</v>
      </c>
      <c r="D1421">
        <v>0.125</v>
      </c>
      <c r="E1421">
        <v>42389380840000</v>
      </c>
      <c r="L1421" t="s">
        <v>137</v>
      </c>
      <c r="N1421" t="s">
        <v>137</v>
      </c>
    </row>
    <row r="1422" spans="1:14" x14ac:dyDescent="0.25">
      <c r="A1422">
        <v>43730.166666663223</v>
      </c>
      <c r="B1422">
        <v>0.16666666666666666</v>
      </c>
      <c r="C1422">
        <v>1421</v>
      </c>
      <c r="D1422">
        <v>0.16666666666666666</v>
      </c>
      <c r="E1422">
        <v>42389380840000</v>
      </c>
      <c r="L1422" t="s">
        <v>137</v>
      </c>
      <c r="N1422" t="s">
        <v>137</v>
      </c>
    </row>
    <row r="1423" spans="1:14" x14ac:dyDescent="0.25">
      <c r="A1423">
        <v>43730.208333329887</v>
      </c>
      <c r="B1423">
        <v>0.20833333333333331</v>
      </c>
      <c r="C1423">
        <v>1422</v>
      </c>
      <c r="D1423">
        <v>0.20833333333333331</v>
      </c>
      <c r="E1423">
        <v>42389380840000</v>
      </c>
      <c r="L1423" t="s">
        <v>137</v>
      </c>
      <c r="N1423" t="s">
        <v>137</v>
      </c>
    </row>
    <row r="1424" spans="1:14" x14ac:dyDescent="0.25">
      <c r="A1424">
        <v>43730.249999996551</v>
      </c>
      <c r="B1424">
        <v>0.24999999999999997</v>
      </c>
      <c r="C1424">
        <v>1423</v>
      </c>
      <c r="D1424">
        <v>0.24999999999999997</v>
      </c>
      <c r="E1424">
        <v>42389380840000</v>
      </c>
      <c r="L1424" t="s">
        <v>137</v>
      </c>
      <c r="N1424" t="s">
        <v>137</v>
      </c>
    </row>
    <row r="1425" spans="1:14" x14ac:dyDescent="0.25">
      <c r="A1425">
        <v>43730.291666663215</v>
      </c>
      <c r="B1425">
        <v>0.29166666666666663</v>
      </c>
      <c r="C1425">
        <v>1424</v>
      </c>
      <c r="D1425">
        <v>0.29166666666666663</v>
      </c>
      <c r="E1425">
        <v>42389380840000</v>
      </c>
      <c r="L1425" t="s">
        <v>137</v>
      </c>
      <c r="N1425" t="s">
        <v>137</v>
      </c>
    </row>
    <row r="1426" spans="1:14" x14ac:dyDescent="0.25">
      <c r="A1426">
        <v>43730.33333332988</v>
      </c>
      <c r="B1426">
        <v>0.33333333333333331</v>
      </c>
      <c r="C1426">
        <v>1425</v>
      </c>
      <c r="D1426">
        <v>0.33333333333333331</v>
      </c>
      <c r="E1426">
        <v>42389380840000</v>
      </c>
      <c r="L1426" t="s">
        <v>137</v>
      </c>
      <c r="N1426" t="s">
        <v>137</v>
      </c>
    </row>
    <row r="1427" spans="1:14" x14ac:dyDescent="0.25">
      <c r="A1427">
        <v>43730.374999996544</v>
      </c>
      <c r="B1427">
        <v>0.375</v>
      </c>
      <c r="C1427">
        <v>1426</v>
      </c>
      <c r="D1427">
        <v>0.375</v>
      </c>
      <c r="E1427">
        <v>42389380840000</v>
      </c>
      <c r="L1427" t="s">
        <v>137</v>
      </c>
      <c r="N1427" t="s">
        <v>137</v>
      </c>
    </row>
    <row r="1428" spans="1:14" x14ac:dyDescent="0.25">
      <c r="A1428">
        <v>43730.416666663208</v>
      </c>
      <c r="B1428">
        <v>0.41666666666666669</v>
      </c>
      <c r="C1428">
        <v>1427</v>
      </c>
      <c r="D1428">
        <v>0.41666666666666669</v>
      </c>
      <c r="E1428">
        <v>42389380840000</v>
      </c>
      <c r="L1428" t="s">
        <v>137</v>
      </c>
      <c r="N1428" t="s">
        <v>137</v>
      </c>
    </row>
    <row r="1429" spans="1:14" x14ac:dyDescent="0.25">
      <c r="A1429">
        <v>43730.458333329872</v>
      </c>
      <c r="B1429">
        <v>0.45833333333333337</v>
      </c>
      <c r="C1429">
        <v>1428</v>
      </c>
      <c r="D1429">
        <v>0.45833333333333337</v>
      </c>
      <c r="E1429">
        <v>42389380840000</v>
      </c>
      <c r="L1429" t="s">
        <v>137</v>
      </c>
      <c r="N1429" t="s">
        <v>137</v>
      </c>
    </row>
    <row r="1430" spans="1:14" x14ac:dyDescent="0.25">
      <c r="A1430">
        <v>43730.499999996537</v>
      </c>
      <c r="B1430">
        <v>0.5</v>
      </c>
      <c r="C1430">
        <v>1429</v>
      </c>
      <c r="D1430">
        <v>0.5</v>
      </c>
      <c r="E1430">
        <v>42389380840000</v>
      </c>
      <c r="L1430" t="s">
        <v>137</v>
      </c>
      <c r="N1430" t="s">
        <v>137</v>
      </c>
    </row>
    <row r="1431" spans="1:14" x14ac:dyDescent="0.25">
      <c r="A1431">
        <v>43730.541666663201</v>
      </c>
      <c r="B1431">
        <v>0.54166666666666663</v>
      </c>
      <c r="C1431">
        <v>1430</v>
      </c>
      <c r="D1431">
        <v>0.54166666666666663</v>
      </c>
      <c r="E1431">
        <v>42389380840000</v>
      </c>
      <c r="L1431" t="s">
        <v>137</v>
      </c>
      <c r="N1431" t="s">
        <v>137</v>
      </c>
    </row>
    <row r="1432" spans="1:14" x14ac:dyDescent="0.25">
      <c r="A1432">
        <v>43730.583333329865</v>
      </c>
      <c r="B1432">
        <v>0.58333333333333326</v>
      </c>
      <c r="C1432">
        <v>1431</v>
      </c>
      <c r="D1432">
        <v>0.58333333333333326</v>
      </c>
      <c r="E1432">
        <v>42389380840000</v>
      </c>
      <c r="L1432" t="s">
        <v>137</v>
      </c>
      <c r="N1432" t="s">
        <v>137</v>
      </c>
    </row>
    <row r="1433" spans="1:14" x14ac:dyDescent="0.25">
      <c r="A1433">
        <v>43730.624999996529</v>
      </c>
      <c r="B1433">
        <v>0.62499999999999989</v>
      </c>
      <c r="C1433">
        <v>1432</v>
      </c>
      <c r="D1433">
        <v>0.62499999999999989</v>
      </c>
      <c r="E1433">
        <v>42389380840000</v>
      </c>
      <c r="L1433" t="s">
        <v>137</v>
      </c>
      <c r="N1433" t="s">
        <v>137</v>
      </c>
    </row>
    <row r="1434" spans="1:14" x14ac:dyDescent="0.25">
      <c r="A1434">
        <v>43730.666666663194</v>
      </c>
      <c r="B1434">
        <v>0.66666666666666652</v>
      </c>
      <c r="C1434">
        <v>1433</v>
      </c>
      <c r="D1434">
        <v>0.66666666666666652</v>
      </c>
      <c r="E1434">
        <v>42389380840000</v>
      </c>
      <c r="L1434" t="s">
        <v>137</v>
      </c>
      <c r="N1434" t="s">
        <v>137</v>
      </c>
    </row>
    <row r="1435" spans="1:14" x14ac:dyDescent="0.25">
      <c r="A1435">
        <v>43730.708333329858</v>
      </c>
      <c r="B1435">
        <v>0.70833333333333315</v>
      </c>
      <c r="C1435">
        <v>1434</v>
      </c>
      <c r="D1435">
        <v>0.70833333333333315</v>
      </c>
      <c r="E1435">
        <v>42389380840000</v>
      </c>
      <c r="L1435" t="s">
        <v>137</v>
      </c>
      <c r="N1435" t="s">
        <v>137</v>
      </c>
    </row>
    <row r="1436" spans="1:14" x14ac:dyDescent="0.25">
      <c r="A1436">
        <v>43730.749999996522</v>
      </c>
      <c r="B1436">
        <v>0.74999999999999978</v>
      </c>
      <c r="C1436">
        <v>1435</v>
      </c>
      <c r="D1436">
        <v>0.74999999999999978</v>
      </c>
      <c r="E1436">
        <v>42389380840000</v>
      </c>
      <c r="L1436" t="s">
        <v>137</v>
      </c>
      <c r="N1436" t="s">
        <v>137</v>
      </c>
    </row>
    <row r="1437" spans="1:14" x14ac:dyDescent="0.25">
      <c r="A1437">
        <v>43730.791666663186</v>
      </c>
      <c r="B1437">
        <v>0.79166666666666641</v>
      </c>
      <c r="C1437">
        <v>1436</v>
      </c>
      <c r="D1437">
        <v>0.79166666666666641</v>
      </c>
      <c r="E1437">
        <v>42389380840000</v>
      </c>
      <c r="L1437" t="s">
        <v>137</v>
      </c>
      <c r="N1437" t="s">
        <v>137</v>
      </c>
    </row>
    <row r="1438" spans="1:14" x14ac:dyDescent="0.25">
      <c r="A1438">
        <v>43730.833333329851</v>
      </c>
      <c r="B1438">
        <v>0.83333333333333304</v>
      </c>
      <c r="C1438">
        <v>1437</v>
      </c>
      <c r="D1438">
        <v>0.83333333333333304</v>
      </c>
      <c r="E1438">
        <v>42389380840000</v>
      </c>
      <c r="L1438" t="s">
        <v>137</v>
      </c>
      <c r="N1438" t="s">
        <v>137</v>
      </c>
    </row>
    <row r="1439" spans="1:14" x14ac:dyDescent="0.25">
      <c r="A1439">
        <v>43730.874999996515</v>
      </c>
      <c r="B1439">
        <v>0.87499999999999967</v>
      </c>
      <c r="C1439">
        <v>1438</v>
      </c>
      <c r="D1439">
        <v>0.87499999999999967</v>
      </c>
      <c r="E1439">
        <v>42389380840000</v>
      </c>
      <c r="L1439" t="s">
        <v>137</v>
      </c>
      <c r="N1439" t="s">
        <v>137</v>
      </c>
    </row>
    <row r="1440" spans="1:14" x14ac:dyDescent="0.25">
      <c r="A1440">
        <v>43730.916666663179</v>
      </c>
      <c r="B1440">
        <v>0.9166666666666663</v>
      </c>
      <c r="C1440">
        <v>1439</v>
      </c>
      <c r="D1440">
        <v>0.9166666666666663</v>
      </c>
      <c r="E1440">
        <v>42389380840000</v>
      </c>
      <c r="L1440" t="s">
        <v>137</v>
      </c>
      <c r="N1440" t="s">
        <v>137</v>
      </c>
    </row>
    <row r="1441" spans="1:14" x14ac:dyDescent="0.25">
      <c r="A1441">
        <v>43730.958333329843</v>
      </c>
      <c r="B1441">
        <v>0.95833333333333293</v>
      </c>
      <c r="C1441">
        <v>1440</v>
      </c>
      <c r="D1441">
        <v>0.95833333333333293</v>
      </c>
      <c r="E1441">
        <v>42389380840000</v>
      </c>
      <c r="L1441" t="s">
        <v>137</v>
      </c>
      <c r="N1441" t="s">
        <v>137</v>
      </c>
    </row>
    <row r="1442" spans="1:14" x14ac:dyDescent="0.25">
      <c r="A1442">
        <v>43730.999999996508</v>
      </c>
      <c r="B1442">
        <v>0</v>
      </c>
      <c r="C1442">
        <v>1441</v>
      </c>
      <c r="D1442">
        <v>0</v>
      </c>
      <c r="E1442">
        <v>42389380840000</v>
      </c>
      <c r="L1442" t="s">
        <v>137</v>
      </c>
      <c r="N1442" t="s">
        <v>137</v>
      </c>
    </row>
    <row r="1443" spans="1:14" x14ac:dyDescent="0.25">
      <c r="A1443">
        <v>43731.041666663172</v>
      </c>
      <c r="B1443">
        <v>4.1666666666666664E-2</v>
      </c>
      <c r="C1443">
        <v>1442</v>
      </c>
      <c r="D1443">
        <v>4.1666666666666664E-2</v>
      </c>
      <c r="E1443">
        <v>42389380840000</v>
      </c>
      <c r="L1443" t="s">
        <v>137</v>
      </c>
      <c r="N1443" t="s">
        <v>137</v>
      </c>
    </row>
    <row r="1444" spans="1:14" x14ac:dyDescent="0.25">
      <c r="A1444">
        <v>43731.083333329836</v>
      </c>
      <c r="B1444">
        <v>8.3333333333333329E-2</v>
      </c>
      <c r="C1444">
        <v>1443</v>
      </c>
      <c r="D1444">
        <v>8.3333333333333329E-2</v>
      </c>
      <c r="E1444">
        <v>42389380840000</v>
      </c>
      <c r="L1444" t="s">
        <v>137</v>
      </c>
      <c r="N1444" t="s">
        <v>137</v>
      </c>
    </row>
    <row r="1445" spans="1:14" x14ac:dyDescent="0.25">
      <c r="A1445">
        <v>43731.1249999965</v>
      </c>
      <c r="B1445">
        <v>0.125</v>
      </c>
      <c r="C1445">
        <v>1444</v>
      </c>
      <c r="D1445">
        <v>0.125</v>
      </c>
      <c r="E1445">
        <v>42389380840000</v>
      </c>
      <c r="L1445" t="s">
        <v>137</v>
      </c>
      <c r="N1445" t="s">
        <v>137</v>
      </c>
    </row>
    <row r="1446" spans="1:14" x14ac:dyDescent="0.25">
      <c r="A1446">
        <v>43731.166666663165</v>
      </c>
      <c r="B1446">
        <v>0.16666666666666666</v>
      </c>
      <c r="C1446">
        <v>1445</v>
      </c>
      <c r="D1446">
        <v>0.16666666666666666</v>
      </c>
      <c r="E1446">
        <v>42389380840000</v>
      </c>
      <c r="L1446" t="s">
        <v>137</v>
      </c>
      <c r="N1446" t="s">
        <v>137</v>
      </c>
    </row>
    <row r="1447" spans="1:14" x14ac:dyDescent="0.25">
      <c r="A1447">
        <v>43731.208333329829</v>
      </c>
      <c r="B1447">
        <v>0.20833333333333331</v>
      </c>
      <c r="C1447">
        <v>1446</v>
      </c>
      <c r="D1447">
        <v>0.20833333333333331</v>
      </c>
      <c r="E1447">
        <v>42389380840000</v>
      </c>
      <c r="L1447" t="s">
        <v>137</v>
      </c>
      <c r="N1447" t="s">
        <v>137</v>
      </c>
    </row>
    <row r="1448" spans="1:14" x14ac:dyDescent="0.25">
      <c r="A1448">
        <v>43731.249999996493</v>
      </c>
      <c r="B1448">
        <v>0.24999999999999997</v>
      </c>
      <c r="C1448">
        <v>1447</v>
      </c>
      <c r="D1448">
        <v>0.24999999999999997</v>
      </c>
      <c r="E1448">
        <v>42389380840000</v>
      </c>
      <c r="L1448" t="s">
        <v>137</v>
      </c>
      <c r="N1448" t="s">
        <v>137</v>
      </c>
    </row>
    <row r="1449" spans="1:14" x14ac:dyDescent="0.25">
      <c r="A1449">
        <v>43731.291666663157</v>
      </c>
      <c r="B1449">
        <v>0.29166666666666663</v>
      </c>
      <c r="C1449">
        <v>1448</v>
      </c>
      <c r="D1449">
        <v>0.29166666666666663</v>
      </c>
      <c r="E1449">
        <v>42389380840000</v>
      </c>
      <c r="L1449" t="s">
        <v>137</v>
      </c>
      <c r="N1449" t="s">
        <v>137</v>
      </c>
    </row>
    <row r="1450" spans="1:14" x14ac:dyDescent="0.25">
      <c r="A1450">
        <v>43731.333333329821</v>
      </c>
      <c r="B1450">
        <v>0.33333333333333331</v>
      </c>
      <c r="C1450">
        <v>1449</v>
      </c>
      <c r="D1450">
        <v>0.33333333333333331</v>
      </c>
      <c r="E1450">
        <v>42389380840000</v>
      </c>
      <c r="L1450" t="s">
        <v>137</v>
      </c>
      <c r="N1450" t="s">
        <v>137</v>
      </c>
    </row>
    <row r="1451" spans="1:14" x14ac:dyDescent="0.25">
      <c r="A1451">
        <v>43731.374999996486</v>
      </c>
      <c r="B1451">
        <v>0.375</v>
      </c>
      <c r="C1451">
        <v>1450</v>
      </c>
      <c r="D1451">
        <v>0.375</v>
      </c>
      <c r="E1451">
        <v>42389380840000</v>
      </c>
      <c r="L1451" t="s">
        <v>137</v>
      </c>
      <c r="N1451" t="s">
        <v>137</v>
      </c>
    </row>
    <row r="1452" spans="1:14" x14ac:dyDescent="0.25">
      <c r="A1452">
        <v>43731.41666666315</v>
      </c>
      <c r="B1452">
        <v>0.41666666666666669</v>
      </c>
      <c r="C1452">
        <v>1451</v>
      </c>
      <c r="D1452">
        <v>0.41666666666666669</v>
      </c>
      <c r="E1452">
        <v>42389380840000</v>
      </c>
      <c r="L1452" t="s">
        <v>137</v>
      </c>
      <c r="N1452" t="s">
        <v>137</v>
      </c>
    </row>
    <row r="1453" spans="1:14" x14ac:dyDescent="0.25">
      <c r="A1453">
        <v>43731.458333329814</v>
      </c>
      <c r="B1453">
        <v>0.45833333333333337</v>
      </c>
      <c r="C1453">
        <v>1452</v>
      </c>
      <c r="D1453">
        <v>0.45833333333333337</v>
      </c>
      <c r="E1453">
        <v>42389380840000</v>
      </c>
      <c r="L1453" t="s">
        <v>137</v>
      </c>
      <c r="N1453" t="s">
        <v>137</v>
      </c>
    </row>
    <row r="1454" spans="1:14" x14ac:dyDescent="0.25">
      <c r="A1454">
        <v>43731.499999996478</v>
      </c>
      <c r="B1454">
        <v>0.5</v>
      </c>
      <c r="C1454">
        <v>1453</v>
      </c>
      <c r="D1454">
        <v>0.5</v>
      </c>
      <c r="E1454">
        <v>42389380840000</v>
      </c>
      <c r="L1454" t="s">
        <v>137</v>
      </c>
      <c r="N1454" t="s">
        <v>137</v>
      </c>
    </row>
    <row r="1455" spans="1:14" x14ac:dyDescent="0.25">
      <c r="A1455">
        <v>43731.541666663143</v>
      </c>
      <c r="B1455">
        <v>0.54166666666666663</v>
      </c>
      <c r="C1455">
        <v>1454</v>
      </c>
      <c r="D1455">
        <v>0.54166666666666663</v>
      </c>
      <c r="E1455">
        <v>42389380840000</v>
      </c>
      <c r="L1455" t="s">
        <v>137</v>
      </c>
      <c r="N1455" t="s">
        <v>137</v>
      </c>
    </row>
    <row r="1456" spans="1:14" x14ac:dyDescent="0.25">
      <c r="A1456">
        <v>43731.583333329807</v>
      </c>
      <c r="B1456">
        <v>0.58333333333333326</v>
      </c>
      <c r="C1456">
        <v>1455</v>
      </c>
      <c r="D1456">
        <v>0.58333333333333326</v>
      </c>
      <c r="E1456">
        <v>42389380840000</v>
      </c>
      <c r="L1456" t="s">
        <v>137</v>
      </c>
      <c r="N1456" t="s">
        <v>137</v>
      </c>
    </row>
    <row r="1457" spans="1:14" x14ac:dyDescent="0.25">
      <c r="A1457">
        <v>43731.624999996471</v>
      </c>
      <c r="B1457">
        <v>0.62499999999999989</v>
      </c>
      <c r="C1457">
        <v>1456</v>
      </c>
      <c r="D1457">
        <v>0.62499999999999989</v>
      </c>
      <c r="E1457">
        <v>42389380840000</v>
      </c>
      <c r="L1457" t="s">
        <v>137</v>
      </c>
      <c r="N1457" t="s">
        <v>137</v>
      </c>
    </row>
    <row r="1458" spans="1:14" x14ac:dyDescent="0.25">
      <c r="A1458">
        <v>43731.666666663135</v>
      </c>
      <c r="B1458">
        <v>0.66666666666666652</v>
      </c>
      <c r="C1458">
        <v>1457</v>
      </c>
      <c r="D1458">
        <v>0.66666666666666652</v>
      </c>
      <c r="E1458">
        <v>42389380840000</v>
      </c>
      <c r="L1458" t="s">
        <v>137</v>
      </c>
      <c r="N1458" t="s">
        <v>137</v>
      </c>
    </row>
    <row r="1459" spans="1:14" x14ac:dyDescent="0.25">
      <c r="A1459">
        <v>43731.7083333298</v>
      </c>
      <c r="B1459">
        <v>0.70833333333333315</v>
      </c>
      <c r="C1459">
        <v>1458</v>
      </c>
      <c r="D1459">
        <v>0.70833333333333315</v>
      </c>
      <c r="E1459">
        <v>42389380840000</v>
      </c>
      <c r="L1459" t="s">
        <v>137</v>
      </c>
      <c r="N1459" t="s">
        <v>137</v>
      </c>
    </row>
    <row r="1460" spans="1:14" x14ac:dyDescent="0.25">
      <c r="A1460">
        <v>43731.749999996464</v>
      </c>
      <c r="B1460">
        <v>0.74999999999999978</v>
      </c>
      <c r="C1460">
        <v>1459</v>
      </c>
      <c r="D1460">
        <v>0.74999999999999978</v>
      </c>
      <c r="E1460">
        <v>42389380840000</v>
      </c>
      <c r="L1460" t="s">
        <v>137</v>
      </c>
      <c r="N1460" t="s">
        <v>137</v>
      </c>
    </row>
    <row r="1461" spans="1:14" x14ac:dyDescent="0.25">
      <c r="A1461">
        <v>43731.791666663128</v>
      </c>
      <c r="B1461">
        <v>0.79166666666666641</v>
      </c>
      <c r="C1461">
        <v>1460</v>
      </c>
      <c r="D1461">
        <v>0.79166666666666641</v>
      </c>
      <c r="E1461">
        <v>42389380840000</v>
      </c>
      <c r="L1461" t="s">
        <v>137</v>
      </c>
      <c r="N1461" t="s">
        <v>137</v>
      </c>
    </row>
    <row r="1462" spans="1:14" x14ac:dyDescent="0.25">
      <c r="A1462">
        <v>43731.833333329792</v>
      </c>
      <c r="B1462">
        <v>0.83333333333333304</v>
      </c>
      <c r="C1462">
        <v>1461</v>
      </c>
      <c r="D1462">
        <v>0.83333333333333304</v>
      </c>
      <c r="E1462">
        <v>42389380840000</v>
      </c>
      <c r="L1462" t="s">
        <v>137</v>
      </c>
      <c r="N1462" t="s">
        <v>137</v>
      </c>
    </row>
    <row r="1463" spans="1:14" x14ac:dyDescent="0.25">
      <c r="A1463">
        <v>43731.874999996457</v>
      </c>
      <c r="B1463">
        <v>0.87499999999999967</v>
      </c>
      <c r="C1463">
        <v>1462</v>
      </c>
      <c r="D1463">
        <v>0.87499999999999967</v>
      </c>
      <c r="E1463">
        <v>42389380840000</v>
      </c>
      <c r="L1463" t="s">
        <v>137</v>
      </c>
      <c r="N1463" t="s">
        <v>137</v>
      </c>
    </row>
    <row r="1464" spans="1:14" x14ac:dyDescent="0.25">
      <c r="A1464">
        <v>43731.916666663121</v>
      </c>
      <c r="B1464">
        <v>0.9166666666666663</v>
      </c>
      <c r="C1464">
        <v>1463</v>
      </c>
      <c r="D1464">
        <v>0.9166666666666663</v>
      </c>
      <c r="E1464">
        <v>42389380840000</v>
      </c>
      <c r="L1464" t="s">
        <v>137</v>
      </c>
      <c r="N1464" t="s">
        <v>137</v>
      </c>
    </row>
    <row r="1465" spans="1:14" x14ac:dyDescent="0.25">
      <c r="A1465">
        <v>43731.958333329785</v>
      </c>
      <c r="B1465">
        <v>0.95833333333333293</v>
      </c>
      <c r="C1465">
        <v>1464</v>
      </c>
      <c r="D1465">
        <v>0.95833333333333293</v>
      </c>
      <c r="E1465">
        <v>42389380840000</v>
      </c>
      <c r="L1465" t="s">
        <v>137</v>
      </c>
      <c r="N1465" t="s">
        <v>137</v>
      </c>
    </row>
    <row r="1466" spans="1:14" x14ac:dyDescent="0.25">
      <c r="A1466">
        <v>43731.999999996449</v>
      </c>
      <c r="B1466">
        <v>0</v>
      </c>
      <c r="C1466">
        <v>1465</v>
      </c>
      <c r="D1466">
        <v>0</v>
      </c>
      <c r="E1466">
        <v>42389380840000</v>
      </c>
      <c r="L1466" t="s">
        <v>137</v>
      </c>
      <c r="N1466" t="s">
        <v>137</v>
      </c>
    </row>
    <row r="1467" spans="1:14" x14ac:dyDescent="0.25">
      <c r="A1467">
        <v>43732.041666663114</v>
      </c>
      <c r="B1467">
        <v>4.1666666666666664E-2</v>
      </c>
      <c r="C1467">
        <v>1466</v>
      </c>
      <c r="D1467">
        <v>4.1666666666666664E-2</v>
      </c>
      <c r="E1467">
        <v>42389380840000</v>
      </c>
      <c r="L1467" t="s">
        <v>137</v>
      </c>
      <c r="N1467" t="s">
        <v>137</v>
      </c>
    </row>
    <row r="1468" spans="1:14" x14ac:dyDescent="0.25">
      <c r="A1468">
        <v>43732.083333329778</v>
      </c>
      <c r="B1468">
        <v>8.3333333333333329E-2</v>
      </c>
      <c r="C1468">
        <v>1467</v>
      </c>
      <c r="D1468">
        <v>8.3333333333333329E-2</v>
      </c>
      <c r="E1468">
        <v>42389380840000</v>
      </c>
      <c r="L1468" t="s">
        <v>137</v>
      </c>
      <c r="N1468" t="s">
        <v>137</v>
      </c>
    </row>
    <row r="1469" spans="1:14" x14ac:dyDescent="0.25">
      <c r="A1469">
        <v>43732.124999996442</v>
      </c>
      <c r="B1469">
        <v>0.125</v>
      </c>
      <c r="C1469">
        <v>1468</v>
      </c>
      <c r="D1469">
        <v>0.125</v>
      </c>
      <c r="E1469">
        <v>42389380840000</v>
      </c>
      <c r="L1469" t="s">
        <v>137</v>
      </c>
      <c r="N1469" t="s">
        <v>137</v>
      </c>
    </row>
    <row r="1470" spans="1:14" x14ac:dyDescent="0.25">
      <c r="A1470">
        <v>43732.166666663106</v>
      </c>
      <c r="B1470">
        <v>0.16666666666666666</v>
      </c>
      <c r="C1470">
        <v>1469</v>
      </c>
      <c r="D1470">
        <v>0.16666666666666666</v>
      </c>
      <c r="E1470">
        <v>42389380840000</v>
      </c>
      <c r="L1470" t="s">
        <v>137</v>
      </c>
      <c r="N1470" t="s">
        <v>137</v>
      </c>
    </row>
    <row r="1471" spans="1:14" x14ac:dyDescent="0.25">
      <c r="A1471">
        <v>43732.208333329771</v>
      </c>
      <c r="B1471">
        <v>0.20833333333333331</v>
      </c>
      <c r="C1471">
        <v>1470</v>
      </c>
      <c r="D1471">
        <v>0.20833333333333331</v>
      </c>
      <c r="E1471">
        <v>42389380840000</v>
      </c>
      <c r="L1471" t="s">
        <v>137</v>
      </c>
      <c r="N1471" t="s">
        <v>137</v>
      </c>
    </row>
    <row r="1472" spans="1:14" x14ac:dyDescent="0.25">
      <c r="A1472">
        <v>43732.249999996435</v>
      </c>
      <c r="B1472">
        <v>0.24999999999999997</v>
      </c>
      <c r="C1472">
        <v>1471</v>
      </c>
      <c r="D1472">
        <v>0.24999999999999997</v>
      </c>
      <c r="E1472">
        <v>42389380840000</v>
      </c>
      <c r="L1472" t="s">
        <v>137</v>
      </c>
      <c r="N1472" t="s">
        <v>137</v>
      </c>
    </row>
    <row r="1473" spans="1:14" x14ac:dyDescent="0.25">
      <c r="A1473">
        <v>43732.291666663099</v>
      </c>
      <c r="B1473">
        <v>0.29166666666666663</v>
      </c>
      <c r="C1473">
        <v>1472</v>
      </c>
      <c r="D1473">
        <v>0.29166666666666663</v>
      </c>
      <c r="E1473">
        <v>42389380840000</v>
      </c>
      <c r="L1473" t="s">
        <v>137</v>
      </c>
      <c r="N1473" t="s">
        <v>137</v>
      </c>
    </row>
    <row r="1474" spans="1:14" x14ac:dyDescent="0.25">
      <c r="A1474">
        <v>43732.333333329763</v>
      </c>
      <c r="B1474">
        <v>0.33333333333333331</v>
      </c>
      <c r="C1474">
        <v>1473</v>
      </c>
      <c r="D1474">
        <v>0.33333333333333331</v>
      </c>
      <c r="E1474">
        <v>42389380840000</v>
      </c>
      <c r="L1474" t="s">
        <v>137</v>
      </c>
      <c r="N1474" t="s">
        <v>137</v>
      </c>
    </row>
    <row r="1475" spans="1:14" x14ac:dyDescent="0.25">
      <c r="A1475">
        <v>43732.374999996428</v>
      </c>
      <c r="B1475">
        <v>0.375</v>
      </c>
      <c r="C1475">
        <v>1474</v>
      </c>
      <c r="D1475">
        <v>0.375</v>
      </c>
      <c r="E1475">
        <v>42389380840000</v>
      </c>
      <c r="L1475" t="s">
        <v>137</v>
      </c>
      <c r="N1475" t="s">
        <v>137</v>
      </c>
    </row>
    <row r="1476" spans="1:14" x14ac:dyDescent="0.25">
      <c r="A1476">
        <v>43732.416666663092</v>
      </c>
      <c r="B1476">
        <v>0.41666666666666669</v>
      </c>
      <c r="C1476">
        <v>1475</v>
      </c>
      <c r="D1476">
        <v>0.41666666666666669</v>
      </c>
      <c r="E1476">
        <v>42389380840000</v>
      </c>
      <c r="L1476" t="s">
        <v>137</v>
      </c>
      <c r="N1476" t="s">
        <v>137</v>
      </c>
    </row>
    <row r="1477" spans="1:14" x14ac:dyDescent="0.25">
      <c r="A1477">
        <v>43732.458333329756</v>
      </c>
      <c r="B1477">
        <v>0.45833333333333337</v>
      </c>
      <c r="C1477">
        <v>1476</v>
      </c>
      <c r="D1477">
        <v>0.45833333333333337</v>
      </c>
      <c r="E1477">
        <v>42389380840000</v>
      </c>
      <c r="L1477" t="s">
        <v>137</v>
      </c>
      <c r="N1477" t="s">
        <v>137</v>
      </c>
    </row>
    <row r="1478" spans="1:14" x14ac:dyDescent="0.25">
      <c r="A1478">
        <v>43732.49999999642</v>
      </c>
      <c r="B1478">
        <v>0.5</v>
      </c>
      <c r="C1478">
        <v>1477</v>
      </c>
      <c r="D1478">
        <v>0.5</v>
      </c>
      <c r="E1478">
        <v>42389380840000</v>
      </c>
      <c r="L1478" t="s">
        <v>137</v>
      </c>
      <c r="N1478" t="s">
        <v>137</v>
      </c>
    </row>
    <row r="1479" spans="1:14" x14ac:dyDescent="0.25">
      <c r="A1479">
        <v>43732.541666663084</v>
      </c>
      <c r="B1479">
        <v>0.54166666666666663</v>
      </c>
      <c r="C1479">
        <v>1478</v>
      </c>
      <c r="D1479">
        <v>0.54166666666666663</v>
      </c>
      <c r="E1479">
        <v>42389380840000</v>
      </c>
      <c r="L1479" t="s">
        <v>137</v>
      </c>
      <c r="N1479" t="s">
        <v>137</v>
      </c>
    </row>
    <row r="1480" spans="1:14" x14ac:dyDescent="0.25">
      <c r="A1480">
        <v>43732.583333329749</v>
      </c>
      <c r="B1480">
        <v>0.58333333333333326</v>
      </c>
      <c r="C1480">
        <v>1479</v>
      </c>
      <c r="D1480">
        <v>0.58333333333333326</v>
      </c>
      <c r="E1480">
        <v>42389380840000</v>
      </c>
      <c r="L1480" t="s">
        <v>137</v>
      </c>
      <c r="N1480" t="s">
        <v>137</v>
      </c>
    </row>
    <row r="1481" spans="1:14" x14ac:dyDescent="0.25">
      <c r="A1481">
        <v>43732.624999996413</v>
      </c>
      <c r="B1481">
        <v>0.62499999999999989</v>
      </c>
      <c r="C1481">
        <v>1480</v>
      </c>
      <c r="D1481">
        <v>0.62499999999999989</v>
      </c>
      <c r="E1481">
        <v>42389380840000</v>
      </c>
      <c r="L1481" t="s">
        <v>137</v>
      </c>
      <c r="N1481" t="s">
        <v>137</v>
      </c>
    </row>
    <row r="1482" spans="1:14" x14ac:dyDescent="0.25">
      <c r="A1482">
        <v>43732.666666663077</v>
      </c>
      <c r="B1482">
        <v>0.66666666666666652</v>
      </c>
      <c r="C1482">
        <v>1481</v>
      </c>
      <c r="D1482">
        <v>0.66666666666666652</v>
      </c>
      <c r="E1482">
        <v>42389380840000</v>
      </c>
      <c r="L1482" t="s">
        <v>137</v>
      </c>
      <c r="N1482" t="s">
        <v>137</v>
      </c>
    </row>
    <row r="1483" spans="1:14" x14ac:dyDescent="0.25">
      <c r="A1483">
        <v>43732.708333329741</v>
      </c>
      <c r="B1483">
        <v>0.70833333333333315</v>
      </c>
      <c r="C1483">
        <v>1482</v>
      </c>
      <c r="D1483">
        <v>0.70833333333333315</v>
      </c>
      <c r="E1483">
        <v>42389380840000</v>
      </c>
      <c r="L1483" t="s">
        <v>137</v>
      </c>
      <c r="N1483" t="s">
        <v>137</v>
      </c>
    </row>
    <row r="1484" spans="1:14" x14ac:dyDescent="0.25">
      <c r="A1484">
        <v>43732.749999996406</v>
      </c>
      <c r="B1484">
        <v>0.74999999999999978</v>
      </c>
      <c r="C1484">
        <v>1483</v>
      </c>
      <c r="D1484">
        <v>0.74999999999999978</v>
      </c>
      <c r="E1484">
        <v>42389380840000</v>
      </c>
      <c r="L1484" t="s">
        <v>137</v>
      </c>
      <c r="N1484" t="s">
        <v>137</v>
      </c>
    </row>
    <row r="1485" spans="1:14" x14ac:dyDescent="0.25">
      <c r="A1485">
        <v>43732.79166666307</v>
      </c>
      <c r="B1485">
        <v>0.79166666666666641</v>
      </c>
      <c r="C1485">
        <v>1484</v>
      </c>
      <c r="D1485">
        <v>0.79166666666666641</v>
      </c>
      <c r="E1485">
        <v>42389380840000</v>
      </c>
      <c r="L1485" t="s">
        <v>137</v>
      </c>
      <c r="N1485" t="s">
        <v>137</v>
      </c>
    </row>
    <row r="1486" spans="1:14" x14ac:dyDescent="0.25">
      <c r="A1486">
        <v>43732.833333329734</v>
      </c>
      <c r="B1486">
        <v>0.83333333333333304</v>
      </c>
      <c r="C1486">
        <v>1485</v>
      </c>
      <c r="D1486">
        <v>0.83333333333333304</v>
      </c>
      <c r="E1486">
        <v>42389380840000</v>
      </c>
      <c r="L1486" t="s">
        <v>137</v>
      </c>
      <c r="N1486" t="s">
        <v>137</v>
      </c>
    </row>
    <row r="1487" spans="1:14" x14ac:dyDescent="0.25">
      <c r="A1487">
        <v>43732.874999996398</v>
      </c>
      <c r="B1487">
        <v>0.87499999999999967</v>
      </c>
      <c r="C1487">
        <v>1486</v>
      </c>
      <c r="D1487">
        <v>0.87499999999999967</v>
      </c>
      <c r="E1487">
        <v>42389380840000</v>
      </c>
      <c r="L1487" t="s">
        <v>137</v>
      </c>
      <c r="N1487" t="s">
        <v>137</v>
      </c>
    </row>
    <row r="1488" spans="1:14" x14ac:dyDescent="0.25">
      <c r="A1488">
        <v>43732.916666663063</v>
      </c>
      <c r="B1488">
        <v>0.9166666666666663</v>
      </c>
      <c r="C1488">
        <v>1487</v>
      </c>
      <c r="D1488">
        <v>0.9166666666666663</v>
      </c>
      <c r="E1488">
        <v>42389380840000</v>
      </c>
      <c r="L1488" t="s">
        <v>137</v>
      </c>
      <c r="N1488" t="s">
        <v>137</v>
      </c>
    </row>
    <row r="1489" spans="1:14" x14ac:dyDescent="0.25">
      <c r="A1489">
        <v>43732.958333329727</v>
      </c>
      <c r="B1489">
        <v>0.95833333333333293</v>
      </c>
      <c r="C1489">
        <v>1488</v>
      </c>
      <c r="D1489">
        <v>0.95833333333333293</v>
      </c>
      <c r="E1489">
        <v>42389380840000</v>
      </c>
      <c r="L1489" t="s">
        <v>137</v>
      </c>
      <c r="N1489" t="s">
        <v>137</v>
      </c>
    </row>
    <row r="1490" spans="1:14" x14ac:dyDescent="0.25">
      <c r="A1490">
        <v>43732.999999996391</v>
      </c>
      <c r="B1490">
        <v>0</v>
      </c>
      <c r="C1490">
        <v>1489</v>
      </c>
      <c r="D1490">
        <v>0</v>
      </c>
      <c r="E1490">
        <v>42389380840000</v>
      </c>
      <c r="L1490" t="s">
        <v>137</v>
      </c>
      <c r="N1490" t="s">
        <v>137</v>
      </c>
    </row>
    <row r="1491" spans="1:14" x14ac:dyDescent="0.25">
      <c r="A1491">
        <v>43733.041666663055</v>
      </c>
      <c r="B1491">
        <v>4.1666666666666664E-2</v>
      </c>
      <c r="C1491">
        <v>1490</v>
      </c>
      <c r="D1491">
        <v>4.1666666666666664E-2</v>
      </c>
      <c r="E1491">
        <v>42389380840000</v>
      </c>
      <c r="L1491" t="s">
        <v>137</v>
      </c>
      <c r="N1491" t="s">
        <v>137</v>
      </c>
    </row>
    <row r="1492" spans="1:14" x14ac:dyDescent="0.25">
      <c r="A1492">
        <v>43733.08333332972</v>
      </c>
      <c r="B1492">
        <v>8.3333333333333329E-2</v>
      </c>
      <c r="C1492">
        <v>1491</v>
      </c>
      <c r="D1492">
        <v>8.3333333333333329E-2</v>
      </c>
      <c r="E1492">
        <v>42389380840000</v>
      </c>
      <c r="L1492" t="s">
        <v>137</v>
      </c>
      <c r="N1492" t="s">
        <v>137</v>
      </c>
    </row>
    <row r="1493" spans="1:14" x14ac:dyDescent="0.25">
      <c r="A1493">
        <v>43733.124999996384</v>
      </c>
      <c r="B1493">
        <v>0.125</v>
      </c>
      <c r="C1493">
        <v>1492</v>
      </c>
      <c r="D1493">
        <v>0.125</v>
      </c>
      <c r="E1493">
        <v>42389380840000</v>
      </c>
      <c r="L1493" t="s">
        <v>137</v>
      </c>
      <c r="N1493" t="s">
        <v>137</v>
      </c>
    </row>
    <row r="1494" spans="1:14" x14ac:dyDescent="0.25">
      <c r="A1494">
        <v>43733.166666663048</v>
      </c>
      <c r="B1494">
        <v>0.16666666666666666</v>
      </c>
      <c r="C1494">
        <v>1493</v>
      </c>
      <c r="D1494">
        <v>0.16666666666666666</v>
      </c>
      <c r="E1494">
        <v>42389380840000</v>
      </c>
      <c r="L1494" t="s">
        <v>137</v>
      </c>
      <c r="N1494" t="s">
        <v>137</v>
      </c>
    </row>
    <row r="1495" spans="1:14" x14ac:dyDescent="0.25">
      <c r="A1495">
        <v>43733.208333329712</v>
      </c>
      <c r="B1495">
        <v>0.20833333333333331</v>
      </c>
      <c r="C1495">
        <v>1494</v>
      </c>
      <c r="D1495">
        <v>0.20833333333333331</v>
      </c>
      <c r="E1495">
        <v>42389380840000</v>
      </c>
      <c r="L1495" t="s">
        <v>137</v>
      </c>
      <c r="N1495" t="s">
        <v>137</v>
      </c>
    </row>
    <row r="1496" spans="1:14" x14ac:dyDescent="0.25">
      <c r="A1496">
        <v>43733.249999996377</v>
      </c>
      <c r="B1496">
        <v>0.24999999999999997</v>
      </c>
      <c r="C1496">
        <v>1495</v>
      </c>
      <c r="D1496">
        <v>0.24999999999999997</v>
      </c>
      <c r="E1496">
        <v>42389380840000</v>
      </c>
      <c r="L1496" t="s">
        <v>137</v>
      </c>
      <c r="N1496" t="s">
        <v>137</v>
      </c>
    </row>
    <row r="1497" spans="1:14" x14ac:dyDescent="0.25">
      <c r="A1497">
        <v>43733.291666663041</v>
      </c>
      <c r="B1497">
        <v>0.29166666666666663</v>
      </c>
      <c r="C1497">
        <v>1496</v>
      </c>
      <c r="D1497">
        <v>0.29166666666666663</v>
      </c>
      <c r="E1497">
        <v>42389380840000</v>
      </c>
      <c r="L1497" t="s">
        <v>137</v>
      </c>
      <c r="N1497" t="s">
        <v>137</v>
      </c>
    </row>
    <row r="1498" spans="1:14" x14ac:dyDescent="0.25">
      <c r="A1498">
        <v>43733.333333329705</v>
      </c>
      <c r="B1498">
        <v>0.33333333333333331</v>
      </c>
      <c r="C1498">
        <v>1497</v>
      </c>
      <c r="D1498">
        <v>0.33333333333333331</v>
      </c>
      <c r="E1498">
        <v>42389380840000</v>
      </c>
      <c r="L1498" t="s">
        <v>137</v>
      </c>
      <c r="N1498" t="s">
        <v>137</v>
      </c>
    </row>
    <row r="1499" spans="1:14" x14ac:dyDescent="0.25">
      <c r="A1499">
        <v>43733.374999996369</v>
      </c>
      <c r="B1499">
        <v>0.375</v>
      </c>
      <c r="C1499">
        <v>1498</v>
      </c>
      <c r="D1499">
        <v>0.375</v>
      </c>
      <c r="E1499">
        <v>42389380840000</v>
      </c>
      <c r="L1499" t="s">
        <v>137</v>
      </c>
      <c r="N1499" t="s">
        <v>137</v>
      </c>
    </row>
    <row r="1500" spans="1:14" x14ac:dyDescent="0.25">
      <c r="A1500">
        <v>43733.416666663034</v>
      </c>
      <c r="B1500">
        <v>0.41666666666666669</v>
      </c>
      <c r="C1500">
        <v>1499</v>
      </c>
      <c r="D1500">
        <v>0.41666666666666669</v>
      </c>
      <c r="E1500">
        <v>42389380840000</v>
      </c>
      <c r="L1500" t="s">
        <v>137</v>
      </c>
      <c r="N1500" t="s">
        <v>137</v>
      </c>
    </row>
    <row r="1501" spans="1:14" x14ac:dyDescent="0.25">
      <c r="A1501">
        <v>43733.458333329698</v>
      </c>
      <c r="B1501">
        <v>0.45833333333333337</v>
      </c>
      <c r="C1501">
        <v>1500</v>
      </c>
      <c r="D1501">
        <v>0.45833333333333337</v>
      </c>
      <c r="E1501">
        <v>42389380840000</v>
      </c>
      <c r="L1501" t="s">
        <v>137</v>
      </c>
      <c r="N1501" t="s">
        <v>137</v>
      </c>
    </row>
    <row r="1502" spans="1:14" x14ac:dyDescent="0.25">
      <c r="A1502">
        <v>43733.499999996362</v>
      </c>
      <c r="B1502">
        <v>0.5</v>
      </c>
      <c r="C1502">
        <v>1501</v>
      </c>
      <c r="D1502">
        <v>0.5</v>
      </c>
      <c r="E1502">
        <v>42389380840000</v>
      </c>
      <c r="L1502" t="s">
        <v>137</v>
      </c>
      <c r="N1502" t="s">
        <v>137</v>
      </c>
    </row>
    <row r="1503" spans="1:14" x14ac:dyDescent="0.25">
      <c r="A1503">
        <v>43733.541666663026</v>
      </c>
      <c r="B1503">
        <v>0.54166666666666663</v>
      </c>
      <c r="C1503">
        <v>1502</v>
      </c>
      <c r="D1503">
        <v>0.54166666666666663</v>
      </c>
      <c r="E1503">
        <v>42389380840000</v>
      </c>
      <c r="L1503" t="s">
        <v>137</v>
      </c>
      <c r="N1503" t="s">
        <v>137</v>
      </c>
    </row>
    <row r="1504" spans="1:14" x14ac:dyDescent="0.25">
      <c r="A1504">
        <v>43733.583333329691</v>
      </c>
      <c r="B1504">
        <v>0.58333333333333326</v>
      </c>
      <c r="C1504">
        <v>1503</v>
      </c>
      <c r="D1504">
        <v>0.58333333333333326</v>
      </c>
      <c r="E1504">
        <v>42389380840000</v>
      </c>
      <c r="L1504" t="s">
        <v>137</v>
      </c>
      <c r="N1504" t="s">
        <v>137</v>
      </c>
    </row>
    <row r="1505" spans="1:14" x14ac:dyDescent="0.25">
      <c r="A1505">
        <v>43733.624999996355</v>
      </c>
      <c r="B1505">
        <v>0.62499999999999989</v>
      </c>
      <c r="C1505">
        <v>1504</v>
      </c>
      <c r="D1505">
        <v>0.62499999999999989</v>
      </c>
      <c r="E1505">
        <v>42389380840000</v>
      </c>
      <c r="L1505" t="s">
        <v>137</v>
      </c>
      <c r="N1505" t="s">
        <v>137</v>
      </c>
    </row>
    <row r="1506" spans="1:14" x14ac:dyDescent="0.25">
      <c r="A1506">
        <v>43733.666666663019</v>
      </c>
      <c r="B1506">
        <v>0.66666666666666652</v>
      </c>
      <c r="C1506">
        <v>1505</v>
      </c>
      <c r="D1506">
        <v>0.66666666666666652</v>
      </c>
      <c r="E1506">
        <v>42389380840000</v>
      </c>
      <c r="L1506" t="s">
        <v>137</v>
      </c>
      <c r="N1506" t="s">
        <v>137</v>
      </c>
    </row>
    <row r="1507" spans="1:14" x14ac:dyDescent="0.25">
      <c r="A1507">
        <v>43733.708333329683</v>
      </c>
      <c r="B1507">
        <v>0.70833333333333315</v>
      </c>
      <c r="C1507">
        <v>1506</v>
      </c>
      <c r="D1507">
        <v>0.70833333333333315</v>
      </c>
      <c r="E1507">
        <v>42389380840000</v>
      </c>
      <c r="L1507" t="s">
        <v>137</v>
      </c>
      <c r="N1507" t="s">
        <v>137</v>
      </c>
    </row>
    <row r="1508" spans="1:14" x14ac:dyDescent="0.25">
      <c r="A1508">
        <v>43733.749999996347</v>
      </c>
      <c r="B1508">
        <v>0.74999999999999978</v>
      </c>
      <c r="C1508">
        <v>1507</v>
      </c>
      <c r="D1508">
        <v>0.74999999999999978</v>
      </c>
      <c r="E1508">
        <v>42389380840000</v>
      </c>
      <c r="L1508" t="s">
        <v>137</v>
      </c>
      <c r="N1508" t="s">
        <v>137</v>
      </c>
    </row>
    <row r="1509" spans="1:14" x14ac:dyDescent="0.25">
      <c r="A1509">
        <v>43733.791666663012</v>
      </c>
      <c r="B1509">
        <v>0.79166666666666641</v>
      </c>
      <c r="C1509">
        <v>1508</v>
      </c>
      <c r="D1509">
        <v>0.79166666666666641</v>
      </c>
      <c r="E1509">
        <v>42389380840000</v>
      </c>
      <c r="L1509" t="s">
        <v>137</v>
      </c>
      <c r="N1509" t="s">
        <v>137</v>
      </c>
    </row>
    <row r="1510" spans="1:14" x14ac:dyDescent="0.25">
      <c r="A1510">
        <v>43733.833333329676</v>
      </c>
      <c r="B1510">
        <v>0.83333333333333304</v>
      </c>
      <c r="C1510">
        <v>1509</v>
      </c>
      <c r="D1510">
        <v>0.83333333333333304</v>
      </c>
      <c r="E1510">
        <v>42389380840000</v>
      </c>
      <c r="L1510" t="s">
        <v>137</v>
      </c>
      <c r="N1510" t="s">
        <v>137</v>
      </c>
    </row>
    <row r="1511" spans="1:14" x14ac:dyDescent="0.25">
      <c r="A1511">
        <v>43733.87499999634</v>
      </c>
      <c r="B1511">
        <v>0.87499999999999967</v>
      </c>
      <c r="C1511">
        <v>1510</v>
      </c>
      <c r="D1511">
        <v>0.87499999999999967</v>
      </c>
      <c r="E1511">
        <v>42389380840000</v>
      </c>
      <c r="L1511" t="s">
        <v>137</v>
      </c>
      <c r="N1511" t="s">
        <v>137</v>
      </c>
    </row>
    <row r="1512" spans="1:14" x14ac:dyDescent="0.25">
      <c r="A1512">
        <v>43733.916666663004</v>
      </c>
      <c r="B1512">
        <v>0.9166666666666663</v>
      </c>
      <c r="C1512">
        <v>1511</v>
      </c>
      <c r="D1512">
        <v>0.9166666666666663</v>
      </c>
      <c r="E1512">
        <v>42389380840000</v>
      </c>
      <c r="L1512" t="s">
        <v>137</v>
      </c>
      <c r="N1512" t="s">
        <v>137</v>
      </c>
    </row>
    <row r="1513" spans="1:14" x14ac:dyDescent="0.25">
      <c r="A1513">
        <v>43733.958333329669</v>
      </c>
      <c r="B1513">
        <v>0.95833333333333293</v>
      </c>
      <c r="C1513">
        <v>1512</v>
      </c>
      <c r="D1513">
        <v>0.95833333333333293</v>
      </c>
      <c r="E1513">
        <v>42389380840000</v>
      </c>
      <c r="L1513" t="s">
        <v>137</v>
      </c>
      <c r="N1513" t="s">
        <v>137</v>
      </c>
    </row>
    <row r="1514" spans="1:14" x14ac:dyDescent="0.25">
      <c r="A1514">
        <v>43733.999999996333</v>
      </c>
      <c r="B1514">
        <v>0</v>
      </c>
      <c r="C1514">
        <v>1513</v>
      </c>
      <c r="D1514">
        <v>0</v>
      </c>
      <c r="E1514">
        <v>42389380840000</v>
      </c>
      <c r="L1514" t="s">
        <v>137</v>
      </c>
      <c r="N1514" t="s">
        <v>137</v>
      </c>
    </row>
    <row r="1515" spans="1:14" x14ac:dyDescent="0.25">
      <c r="A1515">
        <v>43734.041666662997</v>
      </c>
      <c r="B1515">
        <v>4.1666666666666664E-2</v>
      </c>
      <c r="C1515">
        <v>1514</v>
      </c>
      <c r="D1515">
        <v>4.1666666666666664E-2</v>
      </c>
      <c r="E1515">
        <v>42389380840000</v>
      </c>
      <c r="L1515" t="s">
        <v>137</v>
      </c>
      <c r="N1515" t="s">
        <v>137</v>
      </c>
    </row>
    <row r="1516" spans="1:14" x14ac:dyDescent="0.25">
      <c r="A1516">
        <v>43734.083333329661</v>
      </c>
      <c r="B1516">
        <v>8.3333333333333329E-2</v>
      </c>
      <c r="C1516">
        <v>1515</v>
      </c>
      <c r="D1516">
        <v>8.3333333333333329E-2</v>
      </c>
      <c r="E1516">
        <v>42389380840000</v>
      </c>
      <c r="L1516" t="s">
        <v>137</v>
      </c>
      <c r="N1516" t="s">
        <v>137</v>
      </c>
    </row>
    <row r="1517" spans="1:14" x14ac:dyDescent="0.25">
      <c r="A1517">
        <v>43734.124999996326</v>
      </c>
      <c r="B1517">
        <v>0.125</v>
      </c>
      <c r="C1517">
        <v>1516</v>
      </c>
      <c r="D1517">
        <v>0.125</v>
      </c>
      <c r="E1517">
        <v>42389380840000</v>
      </c>
      <c r="L1517" t="s">
        <v>137</v>
      </c>
      <c r="N1517" t="s">
        <v>137</v>
      </c>
    </row>
    <row r="1518" spans="1:14" x14ac:dyDescent="0.25">
      <c r="A1518">
        <v>43734.16666666299</v>
      </c>
      <c r="B1518">
        <v>0.16666666666666666</v>
      </c>
      <c r="C1518">
        <v>1517</v>
      </c>
      <c r="D1518">
        <v>0.16666666666666666</v>
      </c>
      <c r="E1518">
        <v>42389380840000</v>
      </c>
      <c r="L1518" t="s">
        <v>137</v>
      </c>
      <c r="N1518" t="s">
        <v>137</v>
      </c>
    </row>
    <row r="1519" spans="1:14" x14ac:dyDescent="0.25">
      <c r="A1519">
        <v>43734.208333329654</v>
      </c>
      <c r="B1519">
        <v>0.20833333333333331</v>
      </c>
      <c r="C1519">
        <v>1518</v>
      </c>
      <c r="D1519">
        <v>0.20833333333333331</v>
      </c>
      <c r="E1519">
        <v>42389380840000</v>
      </c>
      <c r="L1519" t="s">
        <v>137</v>
      </c>
      <c r="N1519" t="s">
        <v>137</v>
      </c>
    </row>
    <row r="1520" spans="1:14" x14ac:dyDescent="0.25">
      <c r="A1520">
        <v>43734.249999996318</v>
      </c>
      <c r="B1520">
        <v>0.24999999999999997</v>
      </c>
      <c r="C1520">
        <v>1519</v>
      </c>
      <c r="D1520">
        <v>0.24999999999999997</v>
      </c>
      <c r="E1520">
        <v>42389380840000</v>
      </c>
      <c r="L1520" t="s">
        <v>137</v>
      </c>
      <c r="N1520" t="s">
        <v>137</v>
      </c>
    </row>
    <row r="1521" spans="1:14" x14ac:dyDescent="0.25">
      <c r="A1521">
        <v>43734.291666662983</v>
      </c>
      <c r="B1521">
        <v>0.29166666666666663</v>
      </c>
      <c r="C1521">
        <v>1520</v>
      </c>
      <c r="D1521">
        <v>0.29166666666666663</v>
      </c>
      <c r="E1521">
        <v>42389380840000</v>
      </c>
      <c r="L1521" t="s">
        <v>137</v>
      </c>
      <c r="N1521" t="s">
        <v>137</v>
      </c>
    </row>
    <row r="1522" spans="1:14" x14ac:dyDescent="0.25">
      <c r="A1522">
        <v>43734.333333329647</v>
      </c>
      <c r="B1522">
        <v>0.33333333333333331</v>
      </c>
      <c r="C1522">
        <v>1521</v>
      </c>
      <c r="D1522">
        <v>0.33333333333333331</v>
      </c>
      <c r="E1522">
        <v>42389380840000</v>
      </c>
      <c r="L1522" t="s">
        <v>137</v>
      </c>
      <c r="N1522" t="s">
        <v>137</v>
      </c>
    </row>
    <row r="1523" spans="1:14" x14ac:dyDescent="0.25">
      <c r="A1523">
        <v>43734.374999996311</v>
      </c>
      <c r="B1523">
        <v>0.375</v>
      </c>
      <c r="C1523">
        <v>1522</v>
      </c>
      <c r="D1523">
        <v>0.375</v>
      </c>
      <c r="E1523">
        <v>42389380840000</v>
      </c>
      <c r="L1523" t="s">
        <v>137</v>
      </c>
      <c r="N1523" t="s">
        <v>137</v>
      </c>
    </row>
    <row r="1524" spans="1:14" x14ac:dyDescent="0.25">
      <c r="A1524">
        <v>43734.416666662975</v>
      </c>
      <c r="B1524">
        <v>0.41666666666666669</v>
      </c>
      <c r="C1524">
        <v>1523</v>
      </c>
      <c r="D1524">
        <v>0.41666666666666669</v>
      </c>
      <c r="E1524">
        <v>42389380840000</v>
      </c>
      <c r="L1524" t="s">
        <v>137</v>
      </c>
      <c r="N1524" t="s">
        <v>137</v>
      </c>
    </row>
    <row r="1525" spans="1:14" x14ac:dyDescent="0.25">
      <c r="A1525">
        <v>43734.45833332964</v>
      </c>
      <c r="B1525">
        <v>0.45833333333333337</v>
      </c>
      <c r="C1525">
        <v>1524</v>
      </c>
      <c r="D1525">
        <v>0.45833333333333337</v>
      </c>
      <c r="E1525">
        <v>42389380840000</v>
      </c>
      <c r="L1525" t="s">
        <v>137</v>
      </c>
      <c r="N1525" t="s">
        <v>137</v>
      </c>
    </row>
    <row r="1526" spans="1:14" x14ac:dyDescent="0.25">
      <c r="A1526">
        <v>43734.499999996304</v>
      </c>
      <c r="B1526">
        <v>0.5</v>
      </c>
      <c r="C1526">
        <v>1525</v>
      </c>
      <c r="D1526">
        <v>0.5</v>
      </c>
      <c r="E1526">
        <v>42389380840000</v>
      </c>
      <c r="L1526" t="s">
        <v>137</v>
      </c>
      <c r="N1526" t="s">
        <v>137</v>
      </c>
    </row>
    <row r="1527" spans="1:14" x14ac:dyDescent="0.25">
      <c r="A1527">
        <v>43734.541666662968</v>
      </c>
      <c r="B1527">
        <v>0.54166666666666663</v>
      </c>
      <c r="C1527">
        <v>1526</v>
      </c>
      <c r="D1527">
        <v>0.54166666666666663</v>
      </c>
      <c r="E1527">
        <v>42389380840000</v>
      </c>
      <c r="L1527" t="s">
        <v>137</v>
      </c>
      <c r="N1527" t="s">
        <v>137</v>
      </c>
    </row>
    <row r="1528" spans="1:14" x14ac:dyDescent="0.25">
      <c r="A1528">
        <v>43734.583333329632</v>
      </c>
      <c r="B1528">
        <v>0.58333333333333326</v>
      </c>
      <c r="C1528">
        <v>1527</v>
      </c>
      <c r="D1528">
        <v>0.58333333333333326</v>
      </c>
      <c r="E1528">
        <v>42389380840000</v>
      </c>
      <c r="L1528" t="s">
        <v>137</v>
      </c>
      <c r="N1528" t="s">
        <v>137</v>
      </c>
    </row>
    <row r="1529" spans="1:14" x14ac:dyDescent="0.25">
      <c r="A1529">
        <v>43734.624999996297</v>
      </c>
      <c r="B1529">
        <v>0.62499999999999989</v>
      </c>
      <c r="C1529">
        <v>1528</v>
      </c>
      <c r="D1529">
        <v>0.62499999999999989</v>
      </c>
      <c r="E1529">
        <v>42389380840000</v>
      </c>
      <c r="L1529" t="s">
        <v>137</v>
      </c>
      <c r="N1529" t="s">
        <v>137</v>
      </c>
    </row>
    <row r="1530" spans="1:14" x14ac:dyDescent="0.25">
      <c r="A1530">
        <v>43734.666666662961</v>
      </c>
      <c r="B1530">
        <v>0.66666666666666652</v>
      </c>
      <c r="C1530">
        <v>1529</v>
      </c>
      <c r="D1530">
        <v>0.66666666666666652</v>
      </c>
      <c r="E1530">
        <v>42389380840000</v>
      </c>
      <c r="L1530" t="s">
        <v>137</v>
      </c>
      <c r="N1530" t="s">
        <v>137</v>
      </c>
    </row>
    <row r="1531" spans="1:14" x14ac:dyDescent="0.25">
      <c r="A1531">
        <v>43734.708333329625</v>
      </c>
      <c r="B1531">
        <v>0.70833333333333315</v>
      </c>
      <c r="C1531">
        <v>1530</v>
      </c>
      <c r="D1531">
        <v>0.70833333333333315</v>
      </c>
      <c r="E1531">
        <v>42389380840000</v>
      </c>
      <c r="L1531" t="s">
        <v>137</v>
      </c>
      <c r="N1531" t="s">
        <v>137</v>
      </c>
    </row>
    <row r="1532" spans="1:14" x14ac:dyDescent="0.25">
      <c r="A1532">
        <v>43734.749999996289</v>
      </c>
      <c r="B1532">
        <v>0.74999999999999978</v>
      </c>
      <c r="C1532">
        <v>1531</v>
      </c>
      <c r="D1532">
        <v>0.74999999999999978</v>
      </c>
      <c r="E1532">
        <v>42389380840000</v>
      </c>
      <c r="L1532" t="s">
        <v>137</v>
      </c>
      <c r="N1532" t="s">
        <v>137</v>
      </c>
    </row>
    <row r="1533" spans="1:14" x14ac:dyDescent="0.25">
      <c r="A1533">
        <v>43734.791666662954</v>
      </c>
      <c r="B1533">
        <v>0.79166666666666641</v>
      </c>
      <c r="C1533">
        <v>1532</v>
      </c>
      <c r="D1533">
        <v>0.79166666666666641</v>
      </c>
      <c r="E1533">
        <v>42389380840000</v>
      </c>
      <c r="L1533" t="s">
        <v>137</v>
      </c>
      <c r="N1533" t="s">
        <v>137</v>
      </c>
    </row>
    <row r="1534" spans="1:14" x14ac:dyDescent="0.25">
      <c r="A1534">
        <v>43734.833333329618</v>
      </c>
      <c r="B1534">
        <v>0.83333333333333304</v>
      </c>
      <c r="C1534">
        <v>1533</v>
      </c>
      <c r="D1534">
        <v>0.83333333333333304</v>
      </c>
      <c r="E1534">
        <v>42389380840000</v>
      </c>
      <c r="L1534" t="s">
        <v>137</v>
      </c>
      <c r="N1534" t="s">
        <v>137</v>
      </c>
    </row>
    <row r="1535" spans="1:14" x14ac:dyDescent="0.25">
      <c r="A1535">
        <v>43734.874999996282</v>
      </c>
      <c r="B1535">
        <v>0.87499999999999967</v>
      </c>
      <c r="C1535">
        <v>1534</v>
      </c>
      <c r="D1535">
        <v>0.87499999999999967</v>
      </c>
      <c r="E1535">
        <v>42389380840000</v>
      </c>
      <c r="L1535" t="s">
        <v>137</v>
      </c>
      <c r="N1535" t="s">
        <v>137</v>
      </c>
    </row>
    <row r="1536" spans="1:14" x14ac:dyDescent="0.25">
      <c r="A1536">
        <v>43734.916666662946</v>
      </c>
      <c r="B1536">
        <v>0.9166666666666663</v>
      </c>
      <c r="C1536">
        <v>1535</v>
      </c>
      <c r="D1536">
        <v>0.9166666666666663</v>
      </c>
      <c r="E1536">
        <v>42389380840000</v>
      </c>
      <c r="L1536" t="s">
        <v>137</v>
      </c>
      <c r="N1536" t="s">
        <v>137</v>
      </c>
    </row>
    <row r="1537" spans="1:14" x14ac:dyDescent="0.25">
      <c r="A1537">
        <v>43734.95833332961</v>
      </c>
      <c r="B1537">
        <v>0.95833333333333293</v>
      </c>
      <c r="C1537">
        <v>1536</v>
      </c>
      <c r="D1537">
        <v>0.95833333333333293</v>
      </c>
      <c r="E1537">
        <v>42389380840000</v>
      </c>
      <c r="L1537" t="s">
        <v>137</v>
      </c>
      <c r="N1537" t="s">
        <v>137</v>
      </c>
    </row>
    <row r="1538" spans="1:14" x14ac:dyDescent="0.25">
      <c r="A1538">
        <v>43734.999999996275</v>
      </c>
      <c r="B1538">
        <v>0</v>
      </c>
      <c r="C1538">
        <v>1537</v>
      </c>
      <c r="D1538">
        <v>0</v>
      </c>
      <c r="E1538">
        <v>42389380840000</v>
      </c>
      <c r="L1538" t="s">
        <v>137</v>
      </c>
      <c r="N1538" t="s">
        <v>137</v>
      </c>
    </row>
    <row r="1539" spans="1:14" x14ac:dyDescent="0.25">
      <c r="A1539">
        <v>43735.041666662939</v>
      </c>
      <c r="B1539">
        <v>4.1666666666666664E-2</v>
      </c>
      <c r="C1539">
        <v>1538</v>
      </c>
      <c r="D1539">
        <v>4.1666666666666664E-2</v>
      </c>
      <c r="E1539">
        <v>42389380840000</v>
      </c>
      <c r="L1539" t="s">
        <v>137</v>
      </c>
      <c r="N1539" t="s">
        <v>137</v>
      </c>
    </row>
    <row r="1540" spans="1:14" x14ac:dyDescent="0.25">
      <c r="A1540">
        <v>43735.083333329603</v>
      </c>
      <c r="B1540">
        <v>8.3333333333333329E-2</v>
      </c>
      <c r="C1540">
        <v>1539</v>
      </c>
      <c r="D1540">
        <v>8.3333333333333329E-2</v>
      </c>
      <c r="E1540">
        <v>42389380840000</v>
      </c>
      <c r="L1540" t="s">
        <v>137</v>
      </c>
      <c r="N1540" t="s">
        <v>137</v>
      </c>
    </row>
    <row r="1541" spans="1:14" x14ac:dyDescent="0.25">
      <c r="A1541">
        <v>43735.124999996267</v>
      </c>
      <c r="B1541">
        <v>0.125</v>
      </c>
      <c r="C1541">
        <v>1540</v>
      </c>
      <c r="D1541">
        <v>0.125</v>
      </c>
      <c r="E1541">
        <v>42389380840000</v>
      </c>
      <c r="L1541" t="s">
        <v>137</v>
      </c>
      <c r="N1541" t="s">
        <v>137</v>
      </c>
    </row>
    <row r="1542" spans="1:14" x14ac:dyDescent="0.25">
      <c r="A1542">
        <v>43735.166666662932</v>
      </c>
      <c r="B1542">
        <v>0.16666666666666666</v>
      </c>
      <c r="C1542">
        <v>1541</v>
      </c>
      <c r="D1542">
        <v>0.16666666666666666</v>
      </c>
      <c r="E1542">
        <v>42389380840000</v>
      </c>
      <c r="L1542" t="s">
        <v>137</v>
      </c>
      <c r="N1542" t="s">
        <v>137</v>
      </c>
    </row>
    <row r="1543" spans="1:14" x14ac:dyDescent="0.25">
      <c r="A1543">
        <v>43735.208333329596</v>
      </c>
      <c r="B1543">
        <v>0.20833333333333331</v>
      </c>
      <c r="C1543">
        <v>1542</v>
      </c>
      <c r="D1543">
        <v>0.20833333333333331</v>
      </c>
      <c r="E1543">
        <v>42389380840000</v>
      </c>
      <c r="L1543" t="s">
        <v>137</v>
      </c>
      <c r="N1543" t="s">
        <v>137</v>
      </c>
    </row>
    <row r="1544" spans="1:14" x14ac:dyDescent="0.25">
      <c r="A1544">
        <v>43735.24999999626</v>
      </c>
      <c r="B1544">
        <v>0.24999999999999997</v>
      </c>
      <c r="C1544">
        <v>1543</v>
      </c>
      <c r="D1544">
        <v>0.24999999999999997</v>
      </c>
      <c r="E1544">
        <v>42389380840000</v>
      </c>
      <c r="L1544" t="s">
        <v>137</v>
      </c>
      <c r="N1544" t="s">
        <v>137</v>
      </c>
    </row>
    <row r="1545" spans="1:14" x14ac:dyDescent="0.25">
      <c r="A1545">
        <v>43735.291666662924</v>
      </c>
      <c r="B1545">
        <v>0.29166666666666663</v>
      </c>
      <c r="C1545">
        <v>1544</v>
      </c>
      <c r="D1545">
        <v>0.29166666666666663</v>
      </c>
      <c r="E1545">
        <v>42389380840000</v>
      </c>
      <c r="L1545" t="s">
        <v>137</v>
      </c>
      <c r="N1545" t="s">
        <v>137</v>
      </c>
    </row>
    <row r="1546" spans="1:14" x14ac:dyDescent="0.25">
      <c r="A1546">
        <v>43735.333333329589</v>
      </c>
      <c r="B1546">
        <v>0.33333333333333331</v>
      </c>
      <c r="C1546">
        <v>1545</v>
      </c>
      <c r="D1546">
        <v>0.33333333333333331</v>
      </c>
      <c r="E1546">
        <v>42389380840000</v>
      </c>
      <c r="L1546" t="s">
        <v>137</v>
      </c>
      <c r="N1546" t="s">
        <v>137</v>
      </c>
    </row>
    <row r="1547" spans="1:14" x14ac:dyDescent="0.25">
      <c r="A1547">
        <v>43735.374999996253</v>
      </c>
      <c r="B1547">
        <v>0.375</v>
      </c>
      <c r="C1547">
        <v>1546</v>
      </c>
      <c r="D1547">
        <v>0.375</v>
      </c>
      <c r="E1547">
        <v>42389380840000</v>
      </c>
      <c r="L1547" t="s">
        <v>137</v>
      </c>
      <c r="N1547" t="s">
        <v>137</v>
      </c>
    </row>
    <row r="1548" spans="1:14" x14ac:dyDescent="0.25">
      <c r="A1548">
        <v>43735.416666662917</v>
      </c>
      <c r="B1548">
        <v>0.41666666666666669</v>
      </c>
      <c r="C1548">
        <v>1547</v>
      </c>
      <c r="D1548">
        <v>0.41666666666666669</v>
      </c>
      <c r="E1548">
        <v>42389380840000</v>
      </c>
      <c r="L1548" t="s">
        <v>137</v>
      </c>
      <c r="N1548" t="s">
        <v>137</v>
      </c>
    </row>
    <row r="1549" spans="1:14" x14ac:dyDescent="0.25">
      <c r="A1549">
        <v>43735.458333329581</v>
      </c>
      <c r="B1549">
        <v>0.45833333333333337</v>
      </c>
      <c r="C1549">
        <v>1548</v>
      </c>
      <c r="D1549">
        <v>0.45833333333333337</v>
      </c>
      <c r="E1549">
        <v>42389380840000</v>
      </c>
      <c r="L1549" t="s">
        <v>137</v>
      </c>
      <c r="N1549" t="s">
        <v>137</v>
      </c>
    </row>
    <row r="1550" spans="1:14" x14ac:dyDescent="0.25">
      <c r="A1550">
        <v>43735.499999996246</v>
      </c>
      <c r="B1550">
        <v>0.5</v>
      </c>
      <c r="C1550">
        <v>1549</v>
      </c>
      <c r="D1550">
        <v>0.5</v>
      </c>
      <c r="E1550">
        <v>42389380840000</v>
      </c>
      <c r="L1550" t="s">
        <v>137</v>
      </c>
      <c r="N1550" t="s">
        <v>137</v>
      </c>
    </row>
    <row r="1551" spans="1:14" x14ac:dyDescent="0.25">
      <c r="A1551">
        <v>43735.54166666291</v>
      </c>
      <c r="B1551">
        <v>0.54166666666666663</v>
      </c>
      <c r="C1551">
        <v>1550</v>
      </c>
      <c r="D1551">
        <v>0.54166666666666663</v>
      </c>
      <c r="E1551">
        <v>42389380840000</v>
      </c>
      <c r="L1551" t="s">
        <v>137</v>
      </c>
      <c r="N1551" t="s">
        <v>137</v>
      </c>
    </row>
    <row r="1552" spans="1:14" x14ac:dyDescent="0.25">
      <c r="A1552">
        <v>43735.583333329574</v>
      </c>
      <c r="B1552">
        <v>0.58333333333333326</v>
      </c>
      <c r="C1552">
        <v>1551</v>
      </c>
      <c r="D1552">
        <v>0.58333333333333326</v>
      </c>
      <c r="E1552">
        <v>42389380840000</v>
      </c>
      <c r="L1552" t="s">
        <v>137</v>
      </c>
      <c r="N1552" t="s">
        <v>137</v>
      </c>
    </row>
    <row r="1553" spans="1:14" x14ac:dyDescent="0.25">
      <c r="A1553">
        <v>43735.624999996238</v>
      </c>
      <c r="B1553">
        <v>0.62499999999999989</v>
      </c>
      <c r="C1553">
        <v>1552</v>
      </c>
      <c r="D1553">
        <v>0.62499999999999989</v>
      </c>
      <c r="E1553">
        <v>42389380840000</v>
      </c>
      <c r="L1553" t="s">
        <v>137</v>
      </c>
      <c r="N1553" t="s">
        <v>137</v>
      </c>
    </row>
    <row r="1554" spans="1:14" x14ac:dyDescent="0.25">
      <c r="A1554">
        <v>43735.666666662903</v>
      </c>
      <c r="B1554">
        <v>0.66666666666666652</v>
      </c>
      <c r="C1554">
        <v>1553</v>
      </c>
      <c r="D1554">
        <v>0.66666666666666652</v>
      </c>
      <c r="E1554">
        <v>42389380840000</v>
      </c>
      <c r="L1554" t="s">
        <v>137</v>
      </c>
      <c r="N1554" t="s">
        <v>137</v>
      </c>
    </row>
    <row r="1555" spans="1:14" x14ac:dyDescent="0.25">
      <c r="A1555">
        <v>43735.708333329567</v>
      </c>
      <c r="B1555">
        <v>0.70833333333333315</v>
      </c>
      <c r="C1555">
        <v>1554</v>
      </c>
      <c r="D1555">
        <v>0.70833333333333315</v>
      </c>
      <c r="E1555">
        <v>42389380840000</v>
      </c>
      <c r="L1555" t="s">
        <v>137</v>
      </c>
      <c r="N1555" t="s">
        <v>137</v>
      </c>
    </row>
    <row r="1556" spans="1:14" x14ac:dyDescent="0.25">
      <c r="A1556">
        <v>43735.749999996231</v>
      </c>
      <c r="B1556">
        <v>0.74999999999999978</v>
      </c>
      <c r="C1556">
        <v>1555</v>
      </c>
      <c r="D1556">
        <v>0.74999999999999978</v>
      </c>
      <c r="E1556">
        <v>42389380840000</v>
      </c>
      <c r="L1556" t="s">
        <v>137</v>
      </c>
      <c r="N1556" t="s">
        <v>137</v>
      </c>
    </row>
    <row r="1557" spans="1:14" x14ac:dyDescent="0.25">
      <c r="A1557">
        <v>43735.791666662895</v>
      </c>
      <c r="B1557">
        <v>0.79166666666666641</v>
      </c>
      <c r="C1557">
        <v>1556</v>
      </c>
      <c r="D1557">
        <v>0.79166666666666641</v>
      </c>
      <c r="E1557">
        <v>42389380840000</v>
      </c>
      <c r="L1557" t="s">
        <v>137</v>
      </c>
      <c r="N1557" t="s">
        <v>137</v>
      </c>
    </row>
    <row r="1558" spans="1:14" x14ac:dyDescent="0.25">
      <c r="A1558">
        <v>43735.83333332956</v>
      </c>
      <c r="B1558">
        <v>0.83333333333333304</v>
      </c>
      <c r="C1558">
        <v>1557</v>
      </c>
      <c r="D1558">
        <v>0.83333333333333304</v>
      </c>
      <c r="E1558">
        <v>42389380840000</v>
      </c>
      <c r="L1558" t="s">
        <v>137</v>
      </c>
      <c r="N1558" t="s">
        <v>137</v>
      </c>
    </row>
    <row r="1559" spans="1:14" x14ac:dyDescent="0.25">
      <c r="A1559">
        <v>43735.874999996224</v>
      </c>
      <c r="B1559">
        <v>0.87499999999999967</v>
      </c>
      <c r="C1559">
        <v>1558</v>
      </c>
      <c r="D1559">
        <v>0.87499999999999967</v>
      </c>
      <c r="E1559">
        <v>42389380840000</v>
      </c>
      <c r="L1559" t="s">
        <v>137</v>
      </c>
      <c r="N1559" t="s">
        <v>137</v>
      </c>
    </row>
    <row r="1560" spans="1:14" x14ac:dyDescent="0.25">
      <c r="A1560">
        <v>43735.916666662888</v>
      </c>
      <c r="B1560">
        <v>0.9166666666666663</v>
      </c>
      <c r="C1560">
        <v>1559</v>
      </c>
      <c r="D1560">
        <v>0.9166666666666663</v>
      </c>
      <c r="E1560">
        <v>42389380840000</v>
      </c>
      <c r="L1560" t="s">
        <v>137</v>
      </c>
      <c r="N1560" t="s">
        <v>137</v>
      </c>
    </row>
    <row r="1561" spans="1:14" x14ac:dyDescent="0.25">
      <c r="A1561">
        <v>43735.958333329552</v>
      </c>
      <c r="B1561">
        <v>0.95833333333333293</v>
      </c>
      <c r="C1561">
        <v>1560</v>
      </c>
      <c r="D1561">
        <v>0.95833333333333293</v>
      </c>
      <c r="E1561">
        <v>42389380840000</v>
      </c>
      <c r="L1561" t="s">
        <v>137</v>
      </c>
      <c r="N1561" t="s">
        <v>137</v>
      </c>
    </row>
    <row r="1562" spans="1:14" x14ac:dyDescent="0.25">
      <c r="A1562">
        <v>43735.999999996217</v>
      </c>
      <c r="B1562">
        <v>0</v>
      </c>
      <c r="C1562">
        <v>1561</v>
      </c>
      <c r="D1562">
        <v>0</v>
      </c>
      <c r="E1562">
        <v>42389380840000</v>
      </c>
      <c r="L1562" t="s">
        <v>137</v>
      </c>
      <c r="N1562" t="s">
        <v>137</v>
      </c>
    </row>
    <row r="1563" spans="1:14" x14ac:dyDescent="0.25">
      <c r="A1563">
        <v>43736.041666662881</v>
      </c>
      <c r="B1563">
        <v>4.1666666666666664E-2</v>
      </c>
      <c r="C1563">
        <v>1562</v>
      </c>
      <c r="D1563">
        <v>4.1666666666666664E-2</v>
      </c>
      <c r="E1563">
        <v>42389380840000</v>
      </c>
      <c r="L1563" t="s">
        <v>137</v>
      </c>
      <c r="N1563" t="s">
        <v>137</v>
      </c>
    </row>
    <row r="1564" spans="1:14" x14ac:dyDescent="0.25">
      <c r="A1564">
        <v>43736.083333329545</v>
      </c>
      <c r="B1564">
        <v>8.3333333333333329E-2</v>
      </c>
      <c r="C1564">
        <v>1563</v>
      </c>
      <c r="D1564">
        <v>8.3333333333333329E-2</v>
      </c>
      <c r="E1564">
        <v>42389380840000</v>
      </c>
      <c r="L1564" t="s">
        <v>137</v>
      </c>
      <c r="N1564" t="s">
        <v>137</v>
      </c>
    </row>
    <row r="1565" spans="1:14" x14ac:dyDescent="0.25">
      <c r="A1565">
        <v>43736.124999996209</v>
      </c>
      <c r="B1565">
        <v>0.125</v>
      </c>
      <c r="C1565">
        <v>1564</v>
      </c>
      <c r="D1565">
        <v>0.125</v>
      </c>
      <c r="E1565">
        <v>42389380840000</v>
      </c>
      <c r="L1565" t="s">
        <v>137</v>
      </c>
      <c r="N1565" t="s">
        <v>137</v>
      </c>
    </row>
    <row r="1566" spans="1:14" x14ac:dyDescent="0.25">
      <c r="A1566">
        <v>43736.166666662873</v>
      </c>
      <c r="B1566">
        <v>0.16666666666666666</v>
      </c>
      <c r="C1566">
        <v>1565</v>
      </c>
      <c r="D1566">
        <v>0.16666666666666666</v>
      </c>
      <c r="E1566">
        <v>42389380840000</v>
      </c>
      <c r="L1566" t="s">
        <v>137</v>
      </c>
      <c r="N1566" t="s">
        <v>137</v>
      </c>
    </row>
    <row r="1567" spans="1:14" x14ac:dyDescent="0.25">
      <c r="A1567">
        <v>43736.208333329538</v>
      </c>
      <c r="B1567">
        <v>0.20833333333333331</v>
      </c>
      <c r="C1567">
        <v>1566</v>
      </c>
      <c r="D1567">
        <v>0.20833333333333331</v>
      </c>
      <c r="E1567">
        <v>42389380840000</v>
      </c>
      <c r="L1567" t="s">
        <v>137</v>
      </c>
      <c r="N1567" t="s">
        <v>137</v>
      </c>
    </row>
    <row r="1568" spans="1:14" x14ac:dyDescent="0.25">
      <c r="A1568">
        <v>43736.249999996202</v>
      </c>
      <c r="B1568">
        <v>0.24999999999999997</v>
      </c>
      <c r="C1568">
        <v>1567</v>
      </c>
      <c r="D1568">
        <v>0.24999999999999997</v>
      </c>
      <c r="E1568">
        <v>42389380840000</v>
      </c>
      <c r="L1568" t="s">
        <v>137</v>
      </c>
      <c r="N1568" t="s">
        <v>137</v>
      </c>
    </row>
    <row r="1569" spans="1:14" x14ac:dyDescent="0.25">
      <c r="A1569">
        <v>43736.291666662866</v>
      </c>
      <c r="B1569">
        <v>0.29166666666666663</v>
      </c>
      <c r="C1569">
        <v>1568</v>
      </c>
      <c r="D1569">
        <v>0.29166666666666663</v>
      </c>
      <c r="E1569">
        <v>42389380840000</v>
      </c>
      <c r="L1569" t="s">
        <v>137</v>
      </c>
      <c r="N1569" t="s">
        <v>137</v>
      </c>
    </row>
    <row r="1570" spans="1:14" x14ac:dyDescent="0.25">
      <c r="A1570">
        <v>43736.33333332953</v>
      </c>
      <c r="B1570">
        <v>0.33333333333333331</v>
      </c>
      <c r="C1570">
        <v>1569</v>
      </c>
      <c r="D1570">
        <v>0.33333333333333331</v>
      </c>
      <c r="E1570">
        <v>42389380840000</v>
      </c>
      <c r="L1570" t="s">
        <v>137</v>
      </c>
      <c r="N1570" t="s">
        <v>137</v>
      </c>
    </row>
    <row r="1571" spans="1:14" x14ac:dyDescent="0.25">
      <c r="A1571">
        <v>43736.374999996195</v>
      </c>
      <c r="B1571">
        <v>0.375</v>
      </c>
      <c r="C1571">
        <v>1570</v>
      </c>
      <c r="D1571">
        <v>0.375</v>
      </c>
      <c r="E1571">
        <v>42389380840000</v>
      </c>
      <c r="L1571" t="s">
        <v>137</v>
      </c>
      <c r="N1571" t="s">
        <v>137</v>
      </c>
    </row>
    <row r="1572" spans="1:14" x14ac:dyDescent="0.25">
      <c r="A1572">
        <v>43736.416666662859</v>
      </c>
      <c r="B1572">
        <v>0.41666666666666669</v>
      </c>
      <c r="C1572">
        <v>1571</v>
      </c>
      <c r="D1572">
        <v>0.41666666666666669</v>
      </c>
      <c r="E1572">
        <v>42389380840000</v>
      </c>
      <c r="L1572" t="s">
        <v>137</v>
      </c>
      <c r="N1572" t="s">
        <v>137</v>
      </c>
    </row>
    <row r="1573" spans="1:14" x14ac:dyDescent="0.25">
      <c r="A1573">
        <v>43736.458333329523</v>
      </c>
      <c r="B1573">
        <v>0.45833333333333337</v>
      </c>
      <c r="C1573">
        <v>1572</v>
      </c>
      <c r="D1573">
        <v>0.45833333333333337</v>
      </c>
      <c r="E1573">
        <v>42389380840000</v>
      </c>
      <c r="L1573" t="s">
        <v>137</v>
      </c>
      <c r="N1573" t="s">
        <v>137</v>
      </c>
    </row>
    <row r="1574" spans="1:14" x14ac:dyDescent="0.25">
      <c r="A1574">
        <v>43736.499999996187</v>
      </c>
      <c r="B1574">
        <v>0.5</v>
      </c>
      <c r="C1574">
        <v>1573</v>
      </c>
      <c r="D1574">
        <v>0.5</v>
      </c>
      <c r="E1574">
        <v>42389380840000</v>
      </c>
      <c r="L1574" t="s">
        <v>137</v>
      </c>
      <c r="N1574" t="s">
        <v>137</v>
      </c>
    </row>
    <row r="1575" spans="1:14" x14ac:dyDescent="0.25">
      <c r="A1575">
        <v>43736.541666662852</v>
      </c>
      <c r="B1575">
        <v>0.54166666666666663</v>
      </c>
      <c r="C1575">
        <v>1574</v>
      </c>
      <c r="D1575">
        <v>0.54166666666666663</v>
      </c>
      <c r="E1575">
        <v>42389380840000</v>
      </c>
      <c r="L1575" t="s">
        <v>137</v>
      </c>
      <c r="N1575" t="s">
        <v>137</v>
      </c>
    </row>
    <row r="1576" spans="1:14" x14ac:dyDescent="0.25">
      <c r="A1576">
        <v>43736.583333329516</v>
      </c>
      <c r="B1576">
        <v>0.58333333333333326</v>
      </c>
      <c r="C1576">
        <v>1575</v>
      </c>
      <c r="D1576">
        <v>0.58333333333333326</v>
      </c>
      <c r="E1576">
        <v>42389380840000</v>
      </c>
      <c r="L1576" t="s">
        <v>137</v>
      </c>
      <c r="N1576" t="s">
        <v>137</v>
      </c>
    </row>
    <row r="1577" spans="1:14" x14ac:dyDescent="0.25">
      <c r="A1577">
        <v>43736.62499999618</v>
      </c>
      <c r="B1577">
        <v>0.62499999999999989</v>
      </c>
      <c r="C1577">
        <v>1576</v>
      </c>
      <c r="D1577">
        <v>0.62499999999999989</v>
      </c>
      <c r="E1577">
        <v>42389380840000</v>
      </c>
      <c r="L1577" t="s">
        <v>137</v>
      </c>
      <c r="N1577" t="s">
        <v>137</v>
      </c>
    </row>
    <row r="1578" spans="1:14" x14ac:dyDescent="0.25">
      <c r="A1578">
        <v>43736.666666662844</v>
      </c>
      <c r="B1578">
        <v>0.66666666666666652</v>
      </c>
      <c r="C1578">
        <v>1577</v>
      </c>
      <c r="D1578">
        <v>0.66666666666666652</v>
      </c>
      <c r="E1578">
        <v>42389380840000</v>
      </c>
      <c r="L1578" t="s">
        <v>137</v>
      </c>
      <c r="N1578" t="s">
        <v>137</v>
      </c>
    </row>
    <row r="1579" spans="1:14" x14ac:dyDescent="0.25">
      <c r="A1579">
        <v>43736.708333329509</v>
      </c>
      <c r="B1579">
        <v>0.70833333333333315</v>
      </c>
      <c r="C1579">
        <v>1578</v>
      </c>
      <c r="D1579">
        <v>0.70833333333333315</v>
      </c>
      <c r="E1579">
        <v>42389380840000</v>
      </c>
      <c r="L1579" t="s">
        <v>137</v>
      </c>
      <c r="N1579" t="s">
        <v>137</v>
      </c>
    </row>
    <row r="1580" spans="1:14" x14ac:dyDescent="0.25">
      <c r="A1580">
        <v>43736.749999996173</v>
      </c>
      <c r="B1580">
        <v>0.74999999999999978</v>
      </c>
      <c r="C1580">
        <v>1579</v>
      </c>
      <c r="D1580">
        <v>0.74999999999999978</v>
      </c>
      <c r="E1580">
        <v>42389380840000</v>
      </c>
      <c r="L1580" t="s">
        <v>137</v>
      </c>
      <c r="N1580" t="s">
        <v>137</v>
      </c>
    </row>
    <row r="1581" spans="1:14" x14ac:dyDescent="0.25">
      <c r="A1581">
        <v>43736.791666662837</v>
      </c>
      <c r="B1581">
        <v>0.79166666666666641</v>
      </c>
      <c r="C1581">
        <v>1580</v>
      </c>
      <c r="D1581">
        <v>0.79166666666666641</v>
      </c>
      <c r="E1581">
        <v>42389380840000</v>
      </c>
      <c r="L1581" t="s">
        <v>137</v>
      </c>
      <c r="N1581" t="s">
        <v>137</v>
      </c>
    </row>
    <row r="1582" spans="1:14" x14ac:dyDescent="0.25">
      <c r="A1582">
        <v>43736.833333329501</v>
      </c>
      <c r="B1582">
        <v>0.83333333333333304</v>
      </c>
      <c r="C1582">
        <v>1581</v>
      </c>
      <c r="D1582">
        <v>0.83333333333333304</v>
      </c>
      <c r="E1582">
        <v>42389380840000</v>
      </c>
      <c r="L1582" t="s">
        <v>137</v>
      </c>
      <c r="N1582" t="s">
        <v>137</v>
      </c>
    </row>
    <row r="1583" spans="1:14" x14ac:dyDescent="0.25">
      <c r="A1583">
        <v>43736.874999996166</v>
      </c>
      <c r="B1583">
        <v>0.87499999999999967</v>
      </c>
      <c r="C1583">
        <v>1582</v>
      </c>
      <c r="D1583">
        <v>0.87499999999999967</v>
      </c>
      <c r="E1583">
        <v>42389380840000</v>
      </c>
      <c r="L1583" t="s">
        <v>137</v>
      </c>
      <c r="N1583" t="s">
        <v>137</v>
      </c>
    </row>
    <row r="1584" spans="1:14" x14ac:dyDescent="0.25">
      <c r="A1584">
        <v>43736.91666666283</v>
      </c>
      <c r="B1584">
        <v>0.9166666666666663</v>
      </c>
      <c r="C1584">
        <v>1583</v>
      </c>
      <c r="D1584">
        <v>0.9166666666666663</v>
      </c>
      <c r="E1584">
        <v>42389380840000</v>
      </c>
      <c r="L1584" t="s">
        <v>137</v>
      </c>
      <c r="N1584" t="s">
        <v>137</v>
      </c>
    </row>
    <row r="1585" spans="1:14" x14ac:dyDescent="0.25">
      <c r="A1585">
        <v>43736.958333329494</v>
      </c>
      <c r="B1585">
        <v>0.95833333333333293</v>
      </c>
      <c r="C1585">
        <v>1584</v>
      </c>
      <c r="D1585">
        <v>0.95833333333333293</v>
      </c>
      <c r="E1585">
        <v>42389380840000</v>
      </c>
      <c r="L1585" t="s">
        <v>137</v>
      </c>
      <c r="N1585" t="s">
        <v>137</v>
      </c>
    </row>
    <row r="1586" spans="1:14" x14ac:dyDescent="0.25">
      <c r="A1586">
        <v>43736.999999996158</v>
      </c>
      <c r="B1586">
        <v>0</v>
      </c>
      <c r="C1586">
        <v>1585</v>
      </c>
      <c r="D1586">
        <v>0</v>
      </c>
      <c r="E1586">
        <v>42389380840000</v>
      </c>
      <c r="L1586" t="s">
        <v>137</v>
      </c>
      <c r="N1586" t="s">
        <v>137</v>
      </c>
    </row>
    <row r="1587" spans="1:14" x14ac:dyDescent="0.25">
      <c r="A1587">
        <v>43737.041666662823</v>
      </c>
      <c r="B1587">
        <v>4.1666666666666664E-2</v>
      </c>
      <c r="C1587">
        <v>1586</v>
      </c>
      <c r="D1587">
        <v>4.1666666666666664E-2</v>
      </c>
      <c r="E1587">
        <v>42389380840000</v>
      </c>
      <c r="L1587" t="s">
        <v>137</v>
      </c>
      <c r="N1587" t="s">
        <v>137</v>
      </c>
    </row>
    <row r="1588" spans="1:14" x14ac:dyDescent="0.25">
      <c r="A1588">
        <v>43737.083333329487</v>
      </c>
      <c r="B1588">
        <v>8.3333333333333329E-2</v>
      </c>
      <c r="C1588">
        <v>1587</v>
      </c>
      <c r="D1588">
        <v>8.3333333333333329E-2</v>
      </c>
      <c r="E1588">
        <v>42389380840000</v>
      </c>
      <c r="L1588" t="s">
        <v>137</v>
      </c>
      <c r="N1588" t="s">
        <v>137</v>
      </c>
    </row>
    <row r="1589" spans="1:14" x14ac:dyDescent="0.25">
      <c r="A1589">
        <v>43737.124999996151</v>
      </c>
      <c r="B1589">
        <v>0.125</v>
      </c>
      <c r="C1589">
        <v>1588</v>
      </c>
      <c r="D1589">
        <v>0.125</v>
      </c>
      <c r="E1589">
        <v>42389380840000</v>
      </c>
      <c r="L1589" t="s">
        <v>137</v>
      </c>
      <c r="N1589" t="s">
        <v>137</v>
      </c>
    </row>
    <row r="1590" spans="1:14" x14ac:dyDescent="0.25">
      <c r="A1590">
        <v>43737.166666662815</v>
      </c>
      <c r="B1590">
        <v>0.16666666666666666</v>
      </c>
      <c r="C1590">
        <v>1589</v>
      </c>
      <c r="D1590">
        <v>0.16666666666666666</v>
      </c>
      <c r="E1590">
        <v>42389380840000</v>
      </c>
      <c r="L1590" t="s">
        <v>137</v>
      </c>
      <c r="N1590" t="s">
        <v>137</v>
      </c>
    </row>
    <row r="1591" spans="1:14" x14ac:dyDescent="0.25">
      <c r="A1591">
        <v>43737.20833332948</v>
      </c>
      <c r="B1591">
        <v>0.20833333333333331</v>
      </c>
      <c r="C1591">
        <v>1590</v>
      </c>
      <c r="D1591">
        <v>0.20833333333333331</v>
      </c>
      <c r="E1591">
        <v>42389380840000</v>
      </c>
      <c r="L1591" t="s">
        <v>137</v>
      </c>
      <c r="N1591" t="s">
        <v>137</v>
      </c>
    </row>
    <row r="1592" spans="1:14" x14ac:dyDescent="0.25">
      <c r="A1592">
        <v>43737.249999996144</v>
      </c>
      <c r="B1592">
        <v>0.24999999999999997</v>
      </c>
      <c r="C1592">
        <v>1591</v>
      </c>
      <c r="D1592">
        <v>0.24999999999999997</v>
      </c>
      <c r="E1592">
        <v>42389380840000</v>
      </c>
      <c r="L1592" t="s">
        <v>137</v>
      </c>
      <c r="N1592" t="s">
        <v>137</v>
      </c>
    </row>
    <row r="1593" spans="1:14" x14ac:dyDescent="0.25">
      <c r="A1593">
        <v>43737.291666662808</v>
      </c>
      <c r="B1593">
        <v>0.29166666666666663</v>
      </c>
      <c r="C1593">
        <v>1592</v>
      </c>
      <c r="D1593">
        <v>0.29166666666666663</v>
      </c>
      <c r="E1593">
        <v>42389380840000</v>
      </c>
      <c r="L1593" t="s">
        <v>137</v>
      </c>
      <c r="N1593" t="s">
        <v>137</v>
      </c>
    </row>
    <row r="1594" spans="1:14" x14ac:dyDescent="0.25">
      <c r="A1594">
        <v>43737.333333329472</v>
      </c>
      <c r="B1594">
        <v>0.33333333333333331</v>
      </c>
      <c r="C1594">
        <v>1593</v>
      </c>
      <c r="D1594">
        <v>0.33333333333333331</v>
      </c>
      <c r="E1594">
        <v>42389380840000</v>
      </c>
      <c r="L1594" t="s">
        <v>137</v>
      </c>
      <c r="N1594" t="s">
        <v>137</v>
      </c>
    </row>
    <row r="1595" spans="1:14" x14ac:dyDescent="0.25">
      <c r="A1595">
        <v>43737.374999996136</v>
      </c>
      <c r="B1595">
        <v>0.375</v>
      </c>
      <c r="C1595">
        <v>1594</v>
      </c>
      <c r="D1595">
        <v>0.375</v>
      </c>
      <c r="E1595">
        <v>42389380840000</v>
      </c>
      <c r="L1595" t="s">
        <v>137</v>
      </c>
      <c r="N1595" t="s">
        <v>137</v>
      </c>
    </row>
    <row r="1596" spans="1:14" x14ac:dyDescent="0.25">
      <c r="A1596">
        <v>43737.416666662801</v>
      </c>
      <c r="B1596">
        <v>0.41666666666666669</v>
      </c>
      <c r="C1596">
        <v>1595</v>
      </c>
      <c r="D1596">
        <v>0.41666666666666669</v>
      </c>
      <c r="E1596">
        <v>42389380840000</v>
      </c>
      <c r="L1596" t="s">
        <v>137</v>
      </c>
      <c r="N1596" t="s">
        <v>137</v>
      </c>
    </row>
    <row r="1597" spans="1:14" x14ac:dyDescent="0.25">
      <c r="A1597">
        <v>43737.458333329465</v>
      </c>
      <c r="B1597">
        <v>0.45833333333333337</v>
      </c>
      <c r="C1597">
        <v>1596</v>
      </c>
      <c r="D1597">
        <v>0.45833333333333337</v>
      </c>
      <c r="E1597">
        <v>42389380840000</v>
      </c>
      <c r="L1597" t="s">
        <v>137</v>
      </c>
      <c r="N1597" t="s">
        <v>137</v>
      </c>
    </row>
    <row r="1598" spans="1:14" x14ac:dyDescent="0.25">
      <c r="A1598">
        <v>43737.499999996129</v>
      </c>
      <c r="B1598">
        <v>0.5</v>
      </c>
      <c r="C1598">
        <v>1597</v>
      </c>
      <c r="D1598">
        <v>0.5</v>
      </c>
      <c r="E1598">
        <v>42389380840000</v>
      </c>
      <c r="L1598" t="s">
        <v>137</v>
      </c>
      <c r="N1598" t="s">
        <v>137</v>
      </c>
    </row>
    <row r="1599" spans="1:14" x14ac:dyDescent="0.25">
      <c r="A1599">
        <v>43737.541666662793</v>
      </c>
      <c r="B1599">
        <v>0.54166666666666663</v>
      </c>
      <c r="C1599">
        <v>1598</v>
      </c>
      <c r="D1599">
        <v>0.54166666666666663</v>
      </c>
      <c r="E1599">
        <v>42389380840000</v>
      </c>
      <c r="L1599" t="s">
        <v>137</v>
      </c>
      <c r="N1599" t="s">
        <v>137</v>
      </c>
    </row>
    <row r="1600" spans="1:14" x14ac:dyDescent="0.25">
      <c r="A1600">
        <v>43737.583333329458</v>
      </c>
      <c r="B1600">
        <v>0.58333333333333326</v>
      </c>
      <c r="C1600">
        <v>1599</v>
      </c>
      <c r="D1600">
        <v>0.58333333333333326</v>
      </c>
      <c r="E1600">
        <v>42389380840000</v>
      </c>
      <c r="L1600" t="s">
        <v>137</v>
      </c>
      <c r="N1600" t="s">
        <v>137</v>
      </c>
    </row>
    <row r="1601" spans="1:14" x14ac:dyDescent="0.25">
      <c r="A1601">
        <v>43737.624999996122</v>
      </c>
      <c r="B1601">
        <v>0.62499999999999989</v>
      </c>
      <c r="C1601">
        <v>1600</v>
      </c>
      <c r="D1601">
        <v>0.62499999999999989</v>
      </c>
      <c r="E1601">
        <v>42389380840000</v>
      </c>
      <c r="L1601" t="s">
        <v>137</v>
      </c>
      <c r="N1601" t="s">
        <v>137</v>
      </c>
    </row>
    <row r="1602" spans="1:14" x14ac:dyDescent="0.25">
      <c r="A1602">
        <v>43737.666666662786</v>
      </c>
      <c r="B1602">
        <v>0.66666666666666652</v>
      </c>
      <c r="C1602">
        <v>1601</v>
      </c>
      <c r="D1602">
        <v>0.66666666666666652</v>
      </c>
      <c r="E1602">
        <v>42389380840000</v>
      </c>
      <c r="L1602" t="s">
        <v>137</v>
      </c>
      <c r="N1602" t="s">
        <v>137</v>
      </c>
    </row>
    <row r="1603" spans="1:14" x14ac:dyDescent="0.25">
      <c r="A1603">
        <v>43737.70833332945</v>
      </c>
      <c r="B1603">
        <v>0.70833333333333315</v>
      </c>
      <c r="C1603">
        <v>1602</v>
      </c>
      <c r="D1603">
        <v>0.70833333333333315</v>
      </c>
      <c r="E1603">
        <v>42389380840000</v>
      </c>
      <c r="L1603" t="s">
        <v>137</v>
      </c>
      <c r="N1603" t="s">
        <v>137</v>
      </c>
    </row>
    <row r="1604" spans="1:14" x14ac:dyDescent="0.25">
      <c r="A1604">
        <v>43737.749999996115</v>
      </c>
      <c r="B1604">
        <v>0.74999999999999978</v>
      </c>
      <c r="C1604">
        <v>1603</v>
      </c>
      <c r="D1604">
        <v>0.74999999999999978</v>
      </c>
      <c r="E1604">
        <v>42389380840000</v>
      </c>
      <c r="L1604" t="s">
        <v>137</v>
      </c>
      <c r="N1604" t="s">
        <v>137</v>
      </c>
    </row>
    <row r="1605" spans="1:14" x14ac:dyDescent="0.25">
      <c r="A1605">
        <v>43737.791666662779</v>
      </c>
      <c r="B1605">
        <v>0.79166666666666641</v>
      </c>
      <c r="C1605">
        <v>1604</v>
      </c>
      <c r="D1605">
        <v>0.79166666666666641</v>
      </c>
      <c r="E1605">
        <v>42389380840000</v>
      </c>
      <c r="L1605" t="s">
        <v>137</v>
      </c>
      <c r="N1605" t="s">
        <v>137</v>
      </c>
    </row>
    <row r="1606" spans="1:14" x14ac:dyDescent="0.25">
      <c r="A1606">
        <v>43737.833333329443</v>
      </c>
      <c r="B1606">
        <v>0.83333333333333304</v>
      </c>
      <c r="C1606">
        <v>1605</v>
      </c>
      <c r="D1606">
        <v>0.83333333333333304</v>
      </c>
      <c r="E1606">
        <v>42389380840000</v>
      </c>
      <c r="L1606" t="s">
        <v>137</v>
      </c>
      <c r="N1606" t="s">
        <v>137</v>
      </c>
    </row>
    <row r="1607" spans="1:14" x14ac:dyDescent="0.25">
      <c r="A1607">
        <v>43737.874999996107</v>
      </c>
      <c r="B1607">
        <v>0.87499999999999967</v>
      </c>
      <c r="C1607">
        <v>1606</v>
      </c>
      <c r="D1607">
        <v>0.87499999999999967</v>
      </c>
      <c r="E1607">
        <v>42389380840000</v>
      </c>
      <c r="L1607" t="s">
        <v>137</v>
      </c>
      <c r="N1607" t="s">
        <v>137</v>
      </c>
    </row>
    <row r="1608" spans="1:14" x14ac:dyDescent="0.25">
      <c r="A1608">
        <v>43737.916666662772</v>
      </c>
      <c r="B1608">
        <v>0.9166666666666663</v>
      </c>
      <c r="C1608">
        <v>1607</v>
      </c>
      <c r="D1608">
        <v>0.9166666666666663</v>
      </c>
      <c r="E1608">
        <v>42389380840000</v>
      </c>
      <c r="L1608" t="s">
        <v>137</v>
      </c>
      <c r="N1608" t="s">
        <v>137</v>
      </c>
    </row>
    <row r="1609" spans="1:14" x14ac:dyDescent="0.25">
      <c r="A1609">
        <v>43737.958333329436</v>
      </c>
      <c r="B1609">
        <v>0.95833333333333293</v>
      </c>
      <c r="C1609">
        <v>1608</v>
      </c>
      <c r="D1609">
        <v>0.95833333333333293</v>
      </c>
      <c r="E1609">
        <v>42389380840000</v>
      </c>
      <c r="L1609" t="s">
        <v>137</v>
      </c>
      <c r="N1609" t="s">
        <v>137</v>
      </c>
    </row>
    <row r="1610" spans="1:14" x14ac:dyDescent="0.25">
      <c r="A1610">
        <v>43737.9999999961</v>
      </c>
      <c r="B1610">
        <v>0</v>
      </c>
      <c r="C1610">
        <v>1609</v>
      </c>
      <c r="D1610">
        <v>0</v>
      </c>
      <c r="E1610">
        <v>42389380840000</v>
      </c>
      <c r="L1610" t="s">
        <v>137</v>
      </c>
      <c r="N1610" t="s">
        <v>137</v>
      </c>
    </row>
    <row r="1611" spans="1:14" x14ac:dyDescent="0.25">
      <c r="A1611">
        <v>43738.041666662764</v>
      </c>
      <c r="B1611">
        <v>4.1666666666666664E-2</v>
      </c>
      <c r="C1611">
        <v>1610</v>
      </c>
      <c r="D1611">
        <v>4.1666666666666664E-2</v>
      </c>
      <c r="E1611">
        <v>42389380840000</v>
      </c>
      <c r="L1611" t="s">
        <v>137</v>
      </c>
      <c r="N1611" t="s">
        <v>137</v>
      </c>
    </row>
    <row r="1612" spans="1:14" x14ac:dyDescent="0.25">
      <c r="A1612">
        <v>43738.083333329429</v>
      </c>
      <c r="B1612">
        <v>8.3333333333333329E-2</v>
      </c>
      <c r="C1612">
        <v>1611</v>
      </c>
      <c r="D1612">
        <v>8.3333333333333329E-2</v>
      </c>
      <c r="E1612">
        <v>42389380840000</v>
      </c>
      <c r="L1612" t="s">
        <v>137</v>
      </c>
      <c r="N1612" t="s">
        <v>137</v>
      </c>
    </row>
    <row r="1613" spans="1:14" x14ac:dyDescent="0.25">
      <c r="A1613">
        <v>43738.124999996093</v>
      </c>
      <c r="B1613">
        <v>0.125</v>
      </c>
      <c r="C1613">
        <v>1612</v>
      </c>
      <c r="D1613">
        <v>0.125</v>
      </c>
      <c r="E1613">
        <v>42389380840000</v>
      </c>
      <c r="L1613" t="s">
        <v>137</v>
      </c>
      <c r="N1613" t="s">
        <v>137</v>
      </c>
    </row>
    <row r="1614" spans="1:14" x14ac:dyDescent="0.25">
      <c r="A1614">
        <v>43738.166666662757</v>
      </c>
      <c r="B1614">
        <v>0.16666666666666666</v>
      </c>
      <c r="C1614">
        <v>1613</v>
      </c>
      <c r="D1614">
        <v>0.16666666666666666</v>
      </c>
      <c r="E1614">
        <v>42389380840000</v>
      </c>
      <c r="L1614" t="s">
        <v>137</v>
      </c>
      <c r="N1614" t="s">
        <v>137</v>
      </c>
    </row>
    <row r="1615" spans="1:14" x14ac:dyDescent="0.25">
      <c r="A1615">
        <v>43738.208333329421</v>
      </c>
      <c r="B1615">
        <v>0.20833333333333331</v>
      </c>
      <c r="C1615">
        <v>1614</v>
      </c>
      <c r="D1615">
        <v>0.20833333333333331</v>
      </c>
      <c r="E1615">
        <v>42389380840000</v>
      </c>
      <c r="L1615" t="s">
        <v>137</v>
      </c>
      <c r="N1615" t="s">
        <v>137</v>
      </c>
    </row>
    <row r="1616" spans="1:14" x14ac:dyDescent="0.25">
      <c r="A1616">
        <v>43738.249999996086</v>
      </c>
      <c r="B1616">
        <v>0.24999999999999997</v>
      </c>
      <c r="C1616">
        <v>1615</v>
      </c>
      <c r="D1616">
        <v>0.24999999999999997</v>
      </c>
      <c r="E1616">
        <v>42389380840000</v>
      </c>
      <c r="L1616" t="s">
        <v>137</v>
      </c>
      <c r="N1616" t="s">
        <v>137</v>
      </c>
    </row>
    <row r="1617" spans="1:14" x14ac:dyDescent="0.25">
      <c r="A1617">
        <v>43738.29166666275</v>
      </c>
      <c r="B1617">
        <v>0.29166666666666663</v>
      </c>
      <c r="C1617">
        <v>1616</v>
      </c>
      <c r="D1617">
        <v>0.29166666666666663</v>
      </c>
      <c r="E1617">
        <v>42389380840000</v>
      </c>
      <c r="L1617" t="s">
        <v>137</v>
      </c>
      <c r="N1617" t="s">
        <v>137</v>
      </c>
    </row>
    <row r="1618" spans="1:14" x14ac:dyDescent="0.25">
      <c r="A1618">
        <v>43738.333333329414</v>
      </c>
      <c r="B1618">
        <v>0.33333333333333331</v>
      </c>
      <c r="C1618">
        <v>1617</v>
      </c>
      <c r="D1618">
        <v>0.33333333333333331</v>
      </c>
      <c r="E1618">
        <v>42389380840000</v>
      </c>
      <c r="L1618" t="s">
        <v>137</v>
      </c>
      <c r="N1618" t="s">
        <v>137</v>
      </c>
    </row>
    <row r="1619" spans="1:14" x14ac:dyDescent="0.25">
      <c r="A1619">
        <v>43738.374999996078</v>
      </c>
      <c r="B1619">
        <v>0.375</v>
      </c>
      <c r="C1619">
        <v>1618</v>
      </c>
      <c r="D1619">
        <v>0.375</v>
      </c>
      <c r="E1619">
        <v>42389380840000</v>
      </c>
      <c r="L1619" t="s">
        <v>137</v>
      </c>
      <c r="N1619" t="s">
        <v>137</v>
      </c>
    </row>
    <row r="1620" spans="1:14" x14ac:dyDescent="0.25">
      <c r="A1620">
        <v>43738.416666662743</v>
      </c>
      <c r="B1620">
        <v>0.41666666666666669</v>
      </c>
      <c r="C1620">
        <v>1619</v>
      </c>
      <c r="D1620">
        <v>0.41666666666666669</v>
      </c>
      <c r="E1620">
        <v>42389380840000</v>
      </c>
      <c r="L1620" t="s">
        <v>137</v>
      </c>
      <c r="N1620" t="s">
        <v>137</v>
      </c>
    </row>
    <row r="1621" spans="1:14" x14ac:dyDescent="0.25">
      <c r="A1621">
        <v>43738.458333329407</v>
      </c>
      <c r="B1621">
        <v>0.45833333333333337</v>
      </c>
      <c r="C1621">
        <v>1620</v>
      </c>
      <c r="D1621">
        <v>0.45833333333333337</v>
      </c>
      <c r="E1621">
        <v>42389380840000</v>
      </c>
      <c r="L1621" t="s">
        <v>137</v>
      </c>
      <c r="N1621" t="s">
        <v>137</v>
      </c>
    </row>
    <row r="1622" spans="1:14" x14ac:dyDescent="0.25">
      <c r="A1622">
        <v>43738.499999996071</v>
      </c>
      <c r="B1622">
        <v>0.5</v>
      </c>
      <c r="C1622">
        <v>1621</v>
      </c>
      <c r="D1622">
        <v>0.5</v>
      </c>
      <c r="E1622">
        <v>42389380840000</v>
      </c>
      <c r="L1622" t="s">
        <v>137</v>
      </c>
      <c r="N1622" t="s">
        <v>137</v>
      </c>
    </row>
    <row r="1623" spans="1:14" x14ac:dyDescent="0.25">
      <c r="A1623">
        <v>43738.541666662735</v>
      </c>
      <c r="B1623">
        <v>0.54166666666666663</v>
      </c>
      <c r="C1623">
        <v>1622</v>
      </c>
      <c r="D1623">
        <v>0.54166666666666663</v>
      </c>
      <c r="E1623">
        <v>42389380840000</v>
      </c>
      <c r="L1623" t="s">
        <v>137</v>
      </c>
      <c r="N1623" t="s">
        <v>137</v>
      </c>
    </row>
    <row r="1624" spans="1:14" x14ac:dyDescent="0.25">
      <c r="A1624">
        <v>43738.583333329399</v>
      </c>
      <c r="B1624">
        <v>0.58333333333333326</v>
      </c>
      <c r="C1624">
        <v>1623</v>
      </c>
      <c r="D1624">
        <v>0.58333333333333326</v>
      </c>
      <c r="E1624">
        <v>42389380840000</v>
      </c>
      <c r="L1624" t="s">
        <v>137</v>
      </c>
      <c r="N1624" t="s">
        <v>137</v>
      </c>
    </row>
    <row r="1625" spans="1:14" x14ac:dyDescent="0.25">
      <c r="A1625">
        <v>43738.624999996064</v>
      </c>
      <c r="B1625">
        <v>0.62499999999999989</v>
      </c>
      <c r="C1625">
        <v>1624</v>
      </c>
      <c r="D1625">
        <v>0.62499999999999989</v>
      </c>
      <c r="E1625">
        <v>42389380840000</v>
      </c>
      <c r="L1625" t="s">
        <v>137</v>
      </c>
      <c r="N1625" t="s">
        <v>137</v>
      </c>
    </row>
    <row r="1626" spans="1:14" x14ac:dyDescent="0.25">
      <c r="A1626">
        <v>43738.666666662728</v>
      </c>
      <c r="B1626">
        <v>0.66666666666666652</v>
      </c>
      <c r="C1626">
        <v>1625</v>
      </c>
      <c r="D1626">
        <v>0.66666666666666652</v>
      </c>
      <c r="E1626">
        <v>42389380840000</v>
      </c>
      <c r="L1626" t="s">
        <v>137</v>
      </c>
      <c r="N1626" t="s">
        <v>137</v>
      </c>
    </row>
    <row r="1627" spans="1:14" x14ac:dyDescent="0.25">
      <c r="A1627">
        <v>43738.708333329392</v>
      </c>
      <c r="B1627">
        <v>0.70833333333333315</v>
      </c>
      <c r="C1627">
        <v>1626</v>
      </c>
      <c r="D1627">
        <v>0.70833333333333315</v>
      </c>
      <c r="E1627">
        <v>42389380840000</v>
      </c>
      <c r="L1627" t="s">
        <v>137</v>
      </c>
      <c r="N1627" t="s">
        <v>137</v>
      </c>
    </row>
    <row r="1628" spans="1:14" x14ac:dyDescent="0.25">
      <c r="A1628">
        <v>43738.749999996056</v>
      </c>
      <c r="B1628">
        <v>0.74999999999999978</v>
      </c>
      <c r="C1628">
        <v>1627</v>
      </c>
      <c r="D1628">
        <v>0.74999999999999978</v>
      </c>
      <c r="E1628">
        <v>42389380840000</v>
      </c>
      <c r="L1628" t="s">
        <v>137</v>
      </c>
      <c r="N1628" t="s">
        <v>137</v>
      </c>
    </row>
    <row r="1629" spans="1:14" x14ac:dyDescent="0.25">
      <c r="A1629">
        <v>43738.791666662721</v>
      </c>
      <c r="B1629">
        <v>0.79166666666666641</v>
      </c>
      <c r="C1629">
        <v>1628</v>
      </c>
      <c r="D1629">
        <v>0.79166666666666641</v>
      </c>
      <c r="E1629">
        <v>42389380840000</v>
      </c>
      <c r="L1629" t="s">
        <v>137</v>
      </c>
      <c r="N1629" t="s">
        <v>137</v>
      </c>
    </row>
    <row r="1630" spans="1:14" x14ac:dyDescent="0.25">
      <c r="A1630">
        <v>43738.833333329385</v>
      </c>
      <c r="B1630">
        <v>0.83333333333333304</v>
      </c>
      <c r="C1630">
        <v>1629</v>
      </c>
      <c r="D1630">
        <v>0.83333333333333304</v>
      </c>
      <c r="E1630">
        <v>42389380840000</v>
      </c>
      <c r="L1630" t="s">
        <v>137</v>
      </c>
      <c r="N1630" t="s">
        <v>137</v>
      </c>
    </row>
    <row r="1631" spans="1:14" x14ac:dyDescent="0.25">
      <c r="A1631">
        <v>43738.874999996049</v>
      </c>
      <c r="B1631">
        <v>0.87499999999999967</v>
      </c>
      <c r="C1631">
        <v>1630</v>
      </c>
      <c r="D1631">
        <v>0.87499999999999967</v>
      </c>
      <c r="E1631">
        <v>42389380840000</v>
      </c>
      <c r="L1631" t="s">
        <v>137</v>
      </c>
      <c r="N1631" t="s">
        <v>137</v>
      </c>
    </row>
    <row r="1632" spans="1:14" x14ac:dyDescent="0.25">
      <c r="A1632">
        <v>43738.916666662713</v>
      </c>
      <c r="B1632">
        <v>0.9166666666666663</v>
      </c>
      <c r="C1632">
        <v>1631</v>
      </c>
      <c r="D1632">
        <v>0.9166666666666663</v>
      </c>
      <c r="E1632">
        <v>42389380840000</v>
      </c>
      <c r="L1632" t="s">
        <v>137</v>
      </c>
      <c r="N1632" t="s">
        <v>137</v>
      </c>
    </row>
    <row r="1633" spans="1:14" x14ac:dyDescent="0.25">
      <c r="A1633">
        <v>43738.958333329378</v>
      </c>
      <c r="B1633">
        <v>0.95833333333333293</v>
      </c>
      <c r="C1633">
        <v>1632</v>
      </c>
      <c r="D1633">
        <v>0.95833333333333293</v>
      </c>
      <c r="E1633">
        <v>42389380840000</v>
      </c>
      <c r="L1633" t="s">
        <v>137</v>
      </c>
      <c r="N1633" t="s">
        <v>137</v>
      </c>
    </row>
    <row r="1634" spans="1:14" x14ac:dyDescent="0.25">
      <c r="A1634">
        <v>43738.999999996042</v>
      </c>
      <c r="B1634">
        <v>0</v>
      </c>
      <c r="C1634">
        <v>1633</v>
      </c>
      <c r="D1634">
        <v>0</v>
      </c>
      <c r="E1634">
        <v>42389380840000</v>
      </c>
      <c r="L1634" t="s">
        <v>137</v>
      </c>
      <c r="N1634" t="s">
        <v>137</v>
      </c>
    </row>
    <row r="1635" spans="1:14" x14ac:dyDescent="0.25">
      <c r="A1635">
        <v>43739.041666662706</v>
      </c>
      <c r="B1635">
        <v>4.1666666666666664E-2</v>
      </c>
      <c r="C1635">
        <v>1634</v>
      </c>
      <c r="D1635">
        <v>4.1666666666666664E-2</v>
      </c>
      <c r="E1635">
        <v>42389380840000</v>
      </c>
      <c r="L1635" t="s">
        <v>137</v>
      </c>
      <c r="N1635" t="s">
        <v>137</v>
      </c>
    </row>
    <row r="1636" spans="1:14" x14ac:dyDescent="0.25">
      <c r="A1636">
        <v>43739.08333332937</v>
      </c>
      <c r="B1636">
        <v>8.3333333333333329E-2</v>
      </c>
      <c r="C1636">
        <v>1635</v>
      </c>
      <c r="D1636">
        <v>8.3333333333333329E-2</v>
      </c>
      <c r="E1636">
        <v>42389380840000</v>
      </c>
      <c r="L1636" t="s">
        <v>137</v>
      </c>
      <c r="N1636" t="s">
        <v>137</v>
      </c>
    </row>
    <row r="1637" spans="1:14" x14ac:dyDescent="0.25">
      <c r="A1637">
        <v>43739.124999996035</v>
      </c>
      <c r="B1637">
        <v>0.125</v>
      </c>
      <c r="C1637">
        <v>1636</v>
      </c>
      <c r="D1637">
        <v>0.125</v>
      </c>
      <c r="E1637">
        <v>42389380840000</v>
      </c>
      <c r="L1637" t="s">
        <v>137</v>
      </c>
      <c r="N1637" t="s">
        <v>137</v>
      </c>
    </row>
    <row r="1638" spans="1:14" x14ac:dyDescent="0.25">
      <c r="A1638">
        <v>43739.166666662699</v>
      </c>
      <c r="B1638">
        <v>0.16666666666666666</v>
      </c>
      <c r="C1638">
        <v>1637</v>
      </c>
      <c r="D1638">
        <v>0.16666666666666666</v>
      </c>
      <c r="E1638">
        <v>42389380840000</v>
      </c>
      <c r="L1638" t="s">
        <v>137</v>
      </c>
      <c r="N1638" t="s">
        <v>137</v>
      </c>
    </row>
    <row r="1639" spans="1:14" x14ac:dyDescent="0.25">
      <c r="A1639">
        <v>43739.208333329363</v>
      </c>
      <c r="B1639">
        <v>0.20833333333333331</v>
      </c>
      <c r="C1639">
        <v>1638</v>
      </c>
      <c r="D1639">
        <v>0.20833333333333331</v>
      </c>
      <c r="E1639">
        <v>42389380840000</v>
      </c>
      <c r="L1639" t="s">
        <v>137</v>
      </c>
      <c r="N1639" t="s">
        <v>137</v>
      </c>
    </row>
    <row r="1640" spans="1:14" x14ac:dyDescent="0.25">
      <c r="A1640">
        <v>43739.249999996027</v>
      </c>
      <c r="B1640">
        <v>0.24999999999999997</v>
      </c>
      <c r="C1640">
        <v>1639</v>
      </c>
      <c r="D1640">
        <v>0.24999999999999997</v>
      </c>
      <c r="E1640">
        <v>42389380840000</v>
      </c>
      <c r="L1640" t="s">
        <v>137</v>
      </c>
      <c r="N1640" t="s">
        <v>137</v>
      </c>
    </row>
    <row r="1641" spans="1:14" x14ac:dyDescent="0.25">
      <c r="A1641">
        <v>43739.291666662692</v>
      </c>
      <c r="B1641">
        <v>0.29166666666666663</v>
      </c>
      <c r="C1641">
        <v>1640</v>
      </c>
      <c r="D1641">
        <v>0.29166666666666663</v>
      </c>
      <c r="E1641">
        <v>42389380840000</v>
      </c>
      <c r="L1641" t="s">
        <v>137</v>
      </c>
      <c r="N1641" t="s">
        <v>137</v>
      </c>
    </row>
    <row r="1642" spans="1:14" x14ac:dyDescent="0.25">
      <c r="A1642">
        <v>43739.333333329356</v>
      </c>
      <c r="B1642">
        <v>0.33333333333333331</v>
      </c>
      <c r="C1642">
        <v>1641</v>
      </c>
      <c r="D1642">
        <v>0.33333333333333331</v>
      </c>
      <c r="E1642">
        <v>42389380840000</v>
      </c>
      <c r="L1642" t="s">
        <v>137</v>
      </c>
      <c r="N1642" t="s">
        <v>137</v>
      </c>
    </row>
    <row r="1643" spans="1:14" x14ac:dyDescent="0.25">
      <c r="A1643">
        <v>43739.37499999602</v>
      </c>
      <c r="B1643">
        <v>0.375</v>
      </c>
      <c r="C1643">
        <v>1642</v>
      </c>
      <c r="D1643">
        <v>0.375</v>
      </c>
      <c r="E1643">
        <v>42389380840000</v>
      </c>
      <c r="L1643" t="s">
        <v>137</v>
      </c>
      <c r="N1643" t="s">
        <v>137</v>
      </c>
    </row>
    <row r="1644" spans="1:14" x14ac:dyDescent="0.25">
      <c r="A1644">
        <v>43739.416666662684</v>
      </c>
      <c r="B1644">
        <v>0.41666666666666669</v>
      </c>
      <c r="C1644">
        <v>1643</v>
      </c>
      <c r="D1644">
        <v>0.41666666666666669</v>
      </c>
      <c r="E1644">
        <v>42389380840000</v>
      </c>
      <c r="L1644" t="s">
        <v>137</v>
      </c>
      <c r="N1644" t="s">
        <v>137</v>
      </c>
    </row>
    <row r="1645" spans="1:14" x14ac:dyDescent="0.25">
      <c r="A1645">
        <v>43739.458333329349</v>
      </c>
      <c r="B1645">
        <v>0.45833333333333337</v>
      </c>
      <c r="C1645">
        <v>1644</v>
      </c>
      <c r="D1645">
        <v>0.45833333333333337</v>
      </c>
      <c r="E1645">
        <v>42389380840000</v>
      </c>
      <c r="L1645" t="s">
        <v>137</v>
      </c>
      <c r="N1645" t="s">
        <v>137</v>
      </c>
    </row>
    <row r="1646" spans="1:14" x14ac:dyDescent="0.25">
      <c r="A1646">
        <v>43739.499999996013</v>
      </c>
      <c r="B1646">
        <v>0.5</v>
      </c>
      <c r="C1646">
        <v>1645</v>
      </c>
      <c r="D1646">
        <v>0.5</v>
      </c>
      <c r="E1646">
        <v>42389380840000</v>
      </c>
      <c r="L1646" t="s">
        <v>137</v>
      </c>
      <c r="N1646" t="s">
        <v>137</v>
      </c>
    </row>
    <row r="1647" spans="1:14" x14ac:dyDescent="0.25">
      <c r="A1647">
        <v>43739.541666662677</v>
      </c>
      <c r="B1647">
        <v>0.54166666666666663</v>
      </c>
      <c r="C1647">
        <v>1646</v>
      </c>
      <c r="D1647">
        <v>0.54166666666666663</v>
      </c>
      <c r="E1647">
        <v>42389380840000</v>
      </c>
      <c r="L1647" t="s">
        <v>137</v>
      </c>
      <c r="N1647" t="s">
        <v>137</v>
      </c>
    </row>
    <row r="1648" spans="1:14" x14ac:dyDescent="0.25">
      <c r="A1648">
        <v>43739.583333329341</v>
      </c>
      <c r="B1648">
        <v>0.58333333333333326</v>
      </c>
      <c r="C1648">
        <v>1647</v>
      </c>
      <c r="D1648">
        <v>0.58333333333333326</v>
      </c>
      <c r="E1648">
        <v>42389380840000</v>
      </c>
      <c r="L1648" t="s">
        <v>137</v>
      </c>
      <c r="N1648" t="s">
        <v>137</v>
      </c>
    </row>
    <row r="1649" spans="1:14" x14ac:dyDescent="0.25">
      <c r="A1649">
        <v>43739.624999996005</v>
      </c>
      <c r="B1649">
        <v>0.62499999999999989</v>
      </c>
      <c r="C1649">
        <v>1648</v>
      </c>
      <c r="D1649">
        <v>0.62499999999999989</v>
      </c>
      <c r="E1649">
        <v>42389380840000</v>
      </c>
      <c r="L1649" t="s">
        <v>137</v>
      </c>
      <c r="N1649" t="s">
        <v>137</v>
      </c>
    </row>
    <row r="1650" spans="1:14" x14ac:dyDescent="0.25">
      <c r="A1650">
        <v>43739.66666666267</v>
      </c>
      <c r="B1650">
        <v>0.66666666666666652</v>
      </c>
      <c r="C1650">
        <v>1649</v>
      </c>
      <c r="D1650">
        <v>0.66666666666666652</v>
      </c>
      <c r="E1650">
        <v>42389380840000</v>
      </c>
      <c r="L1650" t="s">
        <v>137</v>
      </c>
      <c r="N1650" t="s">
        <v>137</v>
      </c>
    </row>
    <row r="1651" spans="1:14" x14ac:dyDescent="0.25">
      <c r="A1651">
        <v>43739.708333329334</v>
      </c>
      <c r="B1651">
        <v>0.70833333333333315</v>
      </c>
      <c r="C1651">
        <v>1650</v>
      </c>
      <c r="D1651">
        <v>0.70833333333333315</v>
      </c>
      <c r="E1651">
        <v>42389380840000</v>
      </c>
      <c r="L1651" t="s">
        <v>137</v>
      </c>
      <c r="N1651" t="s">
        <v>137</v>
      </c>
    </row>
    <row r="1652" spans="1:14" x14ac:dyDescent="0.25">
      <c r="A1652">
        <v>43739.749999995998</v>
      </c>
      <c r="B1652">
        <v>0.74999999999999978</v>
      </c>
      <c r="C1652">
        <v>1651</v>
      </c>
      <c r="D1652">
        <v>0.74999999999999978</v>
      </c>
      <c r="E1652">
        <v>42389380840000</v>
      </c>
      <c r="L1652" t="s">
        <v>137</v>
      </c>
      <c r="N1652" t="s">
        <v>137</v>
      </c>
    </row>
    <row r="1653" spans="1:14" x14ac:dyDescent="0.25">
      <c r="A1653">
        <v>43739.791666662662</v>
      </c>
      <c r="B1653">
        <v>0.79166666666666641</v>
      </c>
      <c r="C1653">
        <v>1652</v>
      </c>
      <c r="D1653">
        <v>0.79166666666666641</v>
      </c>
      <c r="E1653">
        <v>42389380840000</v>
      </c>
      <c r="L1653" t="s">
        <v>137</v>
      </c>
      <c r="N1653" t="s">
        <v>137</v>
      </c>
    </row>
    <row r="1654" spans="1:14" x14ac:dyDescent="0.25">
      <c r="A1654">
        <v>43739.833333329327</v>
      </c>
      <c r="B1654">
        <v>0.83333333333333304</v>
      </c>
      <c r="C1654">
        <v>1653</v>
      </c>
      <c r="D1654">
        <v>0.83333333333333304</v>
      </c>
      <c r="E1654">
        <v>42389380840000</v>
      </c>
      <c r="L1654" t="s">
        <v>137</v>
      </c>
      <c r="N1654" t="s">
        <v>137</v>
      </c>
    </row>
    <row r="1655" spans="1:14" x14ac:dyDescent="0.25">
      <c r="A1655">
        <v>43739.874999995991</v>
      </c>
      <c r="B1655">
        <v>0.87499999999999967</v>
      </c>
      <c r="C1655">
        <v>1654</v>
      </c>
      <c r="D1655">
        <v>0.87499999999999967</v>
      </c>
      <c r="E1655">
        <v>42389380840000</v>
      </c>
      <c r="L1655" t="s">
        <v>137</v>
      </c>
      <c r="N1655" t="s">
        <v>137</v>
      </c>
    </row>
    <row r="1656" spans="1:14" x14ac:dyDescent="0.25">
      <c r="A1656">
        <v>43739.916666662655</v>
      </c>
      <c r="B1656">
        <v>0.9166666666666663</v>
      </c>
      <c r="C1656">
        <v>1655</v>
      </c>
      <c r="D1656">
        <v>0.9166666666666663</v>
      </c>
      <c r="E1656">
        <v>42389380840000</v>
      </c>
      <c r="L1656" t="s">
        <v>137</v>
      </c>
      <c r="N1656" t="s">
        <v>137</v>
      </c>
    </row>
    <row r="1657" spans="1:14" x14ac:dyDescent="0.25">
      <c r="A1657">
        <v>43739.958333329319</v>
      </c>
      <c r="B1657">
        <v>0.95833333333333293</v>
      </c>
      <c r="C1657">
        <v>1656</v>
      </c>
      <c r="D1657">
        <v>0.95833333333333293</v>
      </c>
      <c r="E1657">
        <v>42389380840000</v>
      </c>
      <c r="L1657" t="s">
        <v>137</v>
      </c>
      <c r="N1657" t="s">
        <v>137</v>
      </c>
    </row>
    <row r="1658" spans="1:14" x14ac:dyDescent="0.25">
      <c r="A1658">
        <v>43739.999999995984</v>
      </c>
      <c r="B1658">
        <v>0</v>
      </c>
      <c r="C1658">
        <v>1657</v>
      </c>
      <c r="D1658">
        <v>0</v>
      </c>
      <c r="E1658">
        <v>42389380840000</v>
      </c>
      <c r="L1658" t="s">
        <v>137</v>
      </c>
      <c r="N1658" t="s">
        <v>137</v>
      </c>
    </row>
    <row r="1659" spans="1:14" x14ac:dyDescent="0.25">
      <c r="A1659">
        <v>43740.041666662648</v>
      </c>
      <c r="B1659">
        <v>4.1666666666666664E-2</v>
      </c>
      <c r="C1659">
        <v>1658</v>
      </c>
      <c r="D1659">
        <v>4.1666666666666664E-2</v>
      </c>
      <c r="E1659">
        <v>42389380840000</v>
      </c>
      <c r="L1659" t="s">
        <v>137</v>
      </c>
      <c r="N1659" t="s">
        <v>137</v>
      </c>
    </row>
    <row r="1660" spans="1:14" x14ac:dyDescent="0.25">
      <c r="A1660">
        <v>43740.083333329312</v>
      </c>
      <c r="B1660">
        <v>8.3333333333333329E-2</v>
      </c>
      <c r="C1660">
        <v>1659</v>
      </c>
      <c r="D1660">
        <v>8.3333333333333329E-2</v>
      </c>
      <c r="E1660">
        <v>42389380840000</v>
      </c>
      <c r="L1660" t="s">
        <v>137</v>
      </c>
      <c r="N1660" t="s">
        <v>137</v>
      </c>
    </row>
    <row r="1661" spans="1:14" x14ac:dyDescent="0.25">
      <c r="A1661">
        <v>43740.124999995976</v>
      </c>
      <c r="B1661">
        <v>0.125</v>
      </c>
      <c r="C1661">
        <v>1660</v>
      </c>
      <c r="D1661">
        <v>0.125</v>
      </c>
      <c r="E1661">
        <v>42389380840000</v>
      </c>
      <c r="L1661" t="s">
        <v>137</v>
      </c>
      <c r="N1661" t="s">
        <v>137</v>
      </c>
    </row>
    <row r="1662" spans="1:14" x14ac:dyDescent="0.25">
      <c r="A1662">
        <v>43740.166666662641</v>
      </c>
      <c r="B1662">
        <v>0.16666666666666666</v>
      </c>
      <c r="C1662">
        <v>1661</v>
      </c>
      <c r="D1662">
        <v>0.16666666666666666</v>
      </c>
      <c r="E1662">
        <v>42389380840000</v>
      </c>
      <c r="L1662" t="s">
        <v>137</v>
      </c>
      <c r="N1662" t="s">
        <v>137</v>
      </c>
    </row>
    <row r="1663" spans="1:14" x14ac:dyDescent="0.25">
      <c r="A1663">
        <v>43740.208333329305</v>
      </c>
      <c r="B1663">
        <v>0.20833333333333331</v>
      </c>
      <c r="C1663">
        <v>1662</v>
      </c>
      <c r="D1663">
        <v>0.20833333333333331</v>
      </c>
      <c r="E1663">
        <v>42389380840000</v>
      </c>
      <c r="L1663" t="s">
        <v>137</v>
      </c>
      <c r="N1663" t="s">
        <v>137</v>
      </c>
    </row>
    <row r="1664" spans="1:14" x14ac:dyDescent="0.25">
      <c r="A1664">
        <v>43740.249999995969</v>
      </c>
      <c r="B1664">
        <v>0.24999999999999997</v>
      </c>
      <c r="C1664">
        <v>1663</v>
      </c>
      <c r="D1664">
        <v>0.24999999999999997</v>
      </c>
      <c r="E1664">
        <v>42389380840000</v>
      </c>
      <c r="L1664" t="s">
        <v>137</v>
      </c>
      <c r="N1664" t="s">
        <v>137</v>
      </c>
    </row>
    <row r="1665" spans="1:14" x14ac:dyDescent="0.25">
      <c r="A1665">
        <v>43740.291666662633</v>
      </c>
      <c r="B1665">
        <v>0.29166666666666663</v>
      </c>
      <c r="C1665">
        <v>1664</v>
      </c>
      <c r="D1665">
        <v>0.29166666666666663</v>
      </c>
      <c r="E1665">
        <v>42389380840000</v>
      </c>
      <c r="L1665" t="s">
        <v>137</v>
      </c>
      <c r="N1665" t="s">
        <v>137</v>
      </c>
    </row>
    <row r="1666" spans="1:14" x14ac:dyDescent="0.25">
      <c r="A1666">
        <v>43740.333333329298</v>
      </c>
      <c r="B1666">
        <v>0.33333333333333331</v>
      </c>
      <c r="C1666">
        <v>1665</v>
      </c>
      <c r="D1666">
        <v>0.33333333333333331</v>
      </c>
      <c r="E1666">
        <v>42389380840000</v>
      </c>
      <c r="L1666" t="s">
        <v>137</v>
      </c>
      <c r="N1666" t="s">
        <v>137</v>
      </c>
    </row>
    <row r="1667" spans="1:14" x14ac:dyDescent="0.25">
      <c r="A1667">
        <v>43740.374999995962</v>
      </c>
      <c r="B1667">
        <v>0.375</v>
      </c>
      <c r="C1667">
        <v>1666</v>
      </c>
      <c r="D1667">
        <v>0.375</v>
      </c>
      <c r="E1667">
        <v>42389380840000</v>
      </c>
      <c r="L1667" t="s">
        <v>137</v>
      </c>
      <c r="N1667" t="s">
        <v>137</v>
      </c>
    </row>
    <row r="1668" spans="1:14" x14ac:dyDescent="0.25">
      <c r="A1668">
        <v>43740.416666662626</v>
      </c>
      <c r="B1668">
        <v>0.41666666666666669</v>
      </c>
      <c r="C1668">
        <v>1667</v>
      </c>
      <c r="D1668">
        <v>0.41666666666666669</v>
      </c>
      <c r="E1668">
        <v>42389380840000</v>
      </c>
      <c r="L1668" t="s">
        <v>137</v>
      </c>
      <c r="N1668" t="s">
        <v>137</v>
      </c>
    </row>
    <row r="1669" spans="1:14" x14ac:dyDescent="0.25">
      <c r="A1669">
        <v>43740.45833332929</v>
      </c>
      <c r="B1669">
        <v>0.45833333333333337</v>
      </c>
      <c r="C1669">
        <v>1668</v>
      </c>
      <c r="D1669">
        <v>0.45833333333333337</v>
      </c>
      <c r="E1669">
        <v>42389380840000</v>
      </c>
      <c r="L1669" t="s">
        <v>137</v>
      </c>
      <c r="N1669" t="s">
        <v>137</v>
      </c>
    </row>
    <row r="1670" spans="1:14" x14ac:dyDescent="0.25">
      <c r="A1670">
        <v>43740.499999995955</v>
      </c>
      <c r="B1670">
        <v>0.5</v>
      </c>
      <c r="C1670">
        <v>1669</v>
      </c>
      <c r="D1670">
        <v>0.5</v>
      </c>
      <c r="E1670">
        <v>42389380840000</v>
      </c>
      <c r="L1670" t="s">
        <v>137</v>
      </c>
      <c r="N1670" t="s">
        <v>137</v>
      </c>
    </row>
    <row r="1671" spans="1:14" x14ac:dyDescent="0.25">
      <c r="A1671">
        <v>43740.541666662619</v>
      </c>
      <c r="B1671">
        <v>0.54166666666666663</v>
      </c>
      <c r="C1671">
        <v>1670</v>
      </c>
      <c r="D1671">
        <v>0.54166666666666663</v>
      </c>
      <c r="E1671">
        <v>42389380840000</v>
      </c>
      <c r="L1671" t="s">
        <v>137</v>
      </c>
      <c r="N1671" t="s">
        <v>137</v>
      </c>
    </row>
    <row r="1672" spans="1:14" x14ac:dyDescent="0.25">
      <c r="A1672">
        <v>43740.583333329283</v>
      </c>
      <c r="B1672">
        <v>0.58333333333333326</v>
      </c>
      <c r="C1672">
        <v>1671</v>
      </c>
      <c r="D1672">
        <v>0.58333333333333326</v>
      </c>
      <c r="E1672">
        <v>42389380840000</v>
      </c>
      <c r="L1672" t="s">
        <v>137</v>
      </c>
      <c r="N1672" t="s">
        <v>137</v>
      </c>
    </row>
    <row r="1673" spans="1:14" x14ac:dyDescent="0.25">
      <c r="A1673">
        <v>43740.624999995947</v>
      </c>
      <c r="B1673">
        <v>0.62499999999999989</v>
      </c>
      <c r="C1673">
        <v>1672</v>
      </c>
      <c r="D1673">
        <v>0.62499999999999989</v>
      </c>
      <c r="E1673">
        <v>42389380840000</v>
      </c>
      <c r="L1673" t="s">
        <v>137</v>
      </c>
      <c r="N1673" t="s">
        <v>137</v>
      </c>
    </row>
    <row r="1674" spans="1:14" x14ac:dyDescent="0.25">
      <c r="A1674">
        <v>43740.666666662612</v>
      </c>
      <c r="B1674">
        <v>0.66666666666666652</v>
      </c>
      <c r="C1674">
        <v>1673</v>
      </c>
      <c r="D1674">
        <v>0.66666666666666652</v>
      </c>
      <c r="E1674">
        <v>42389380840000</v>
      </c>
      <c r="L1674" t="s">
        <v>137</v>
      </c>
      <c r="N1674" t="s">
        <v>137</v>
      </c>
    </row>
    <row r="1675" spans="1:14" x14ac:dyDescent="0.25">
      <c r="A1675">
        <v>43740.708333329276</v>
      </c>
      <c r="B1675">
        <v>0.70833333333333315</v>
      </c>
      <c r="C1675">
        <v>1674</v>
      </c>
      <c r="D1675">
        <v>0.70833333333333315</v>
      </c>
      <c r="E1675">
        <v>42389380840000</v>
      </c>
      <c r="L1675" t="s">
        <v>137</v>
      </c>
      <c r="N1675" t="s">
        <v>137</v>
      </c>
    </row>
    <row r="1676" spans="1:14" x14ac:dyDescent="0.25">
      <c r="A1676">
        <v>43740.74999999594</v>
      </c>
      <c r="B1676">
        <v>0.74999999999999978</v>
      </c>
      <c r="C1676">
        <v>1675</v>
      </c>
      <c r="D1676">
        <v>0.74999999999999978</v>
      </c>
      <c r="E1676">
        <v>42389380840000</v>
      </c>
      <c r="L1676" t="s">
        <v>137</v>
      </c>
      <c r="N1676" t="s">
        <v>137</v>
      </c>
    </row>
    <row r="1677" spans="1:14" x14ac:dyDescent="0.25">
      <c r="A1677">
        <v>43740.791666662604</v>
      </c>
      <c r="B1677">
        <v>0.79166666666666641</v>
      </c>
      <c r="C1677">
        <v>1676</v>
      </c>
      <c r="D1677">
        <v>0.79166666666666641</v>
      </c>
      <c r="E1677">
        <v>42389380840000</v>
      </c>
      <c r="L1677" t="s">
        <v>137</v>
      </c>
      <c r="N1677" t="s">
        <v>137</v>
      </c>
    </row>
    <row r="1678" spans="1:14" x14ac:dyDescent="0.25">
      <c r="A1678">
        <v>43740.833333329268</v>
      </c>
      <c r="B1678">
        <v>0.83333333333333304</v>
      </c>
      <c r="C1678">
        <v>1677</v>
      </c>
      <c r="D1678">
        <v>0.83333333333333304</v>
      </c>
      <c r="E1678">
        <v>42389380840000</v>
      </c>
      <c r="L1678" t="s">
        <v>137</v>
      </c>
      <c r="N1678" t="s">
        <v>137</v>
      </c>
    </row>
    <row r="1679" spans="1:14" x14ac:dyDescent="0.25">
      <c r="A1679">
        <v>43740.874999995933</v>
      </c>
      <c r="B1679">
        <v>0.87499999999999967</v>
      </c>
      <c r="C1679">
        <v>1678</v>
      </c>
      <c r="D1679">
        <v>0.87499999999999967</v>
      </c>
      <c r="E1679">
        <v>42389380840000</v>
      </c>
      <c r="L1679" t="s">
        <v>137</v>
      </c>
      <c r="N1679" t="s">
        <v>137</v>
      </c>
    </row>
    <row r="1680" spans="1:14" x14ac:dyDescent="0.25">
      <c r="A1680">
        <v>43740.916666662597</v>
      </c>
      <c r="B1680">
        <v>0.9166666666666663</v>
      </c>
      <c r="C1680">
        <v>1679</v>
      </c>
      <c r="D1680">
        <v>0.9166666666666663</v>
      </c>
      <c r="E1680">
        <v>42389380840000</v>
      </c>
      <c r="L1680" t="s">
        <v>137</v>
      </c>
      <c r="N1680" t="s">
        <v>137</v>
      </c>
    </row>
    <row r="1681" spans="1:14" x14ac:dyDescent="0.25">
      <c r="A1681">
        <v>43740.958333329261</v>
      </c>
      <c r="B1681">
        <v>0.95833333333333293</v>
      </c>
      <c r="C1681">
        <v>1680</v>
      </c>
      <c r="D1681">
        <v>0.95833333333333293</v>
      </c>
      <c r="E1681">
        <v>42389380840000</v>
      </c>
      <c r="L1681" t="s">
        <v>137</v>
      </c>
      <c r="N1681" t="s">
        <v>137</v>
      </c>
    </row>
    <row r="1682" spans="1:14" x14ac:dyDescent="0.25">
      <c r="A1682">
        <v>43740.999999995925</v>
      </c>
      <c r="B1682">
        <v>0</v>
      </c>
      <c r="C1682">
        <v>1681</v>
      </c>
      <c r="D1682">
        <v>0</v>
      </c>
      <c r="E1682">
        <v>42389380840000</v>
      </c>
      <c r="L1682" t="s">
        <v>137</v>
      </c>
      <c r="N1682" t="s">
        <v>137</v>
      </c>
    </row>
    <row r="1683" spans="1:14" x14ac:dyDescent="0.25">
      <c r="A1683">
        <v>43741.04166666259</v>
      </c>
      <c r="B1683">
        <v>4.1666666666666664E-2</v>
      </c>
      <c r="C1683">
        <v>1682</v>
      </c>
      <c r="D1683">
        <v>4.1666666666666664E-2</v>
      </c>
      <c r="E1683">
        <v>42389380840000</v>
      </c>
      <c r="L1683" t="s">
        <v>137</v>
      </c>
      <c r="N1683" t="s">
        <v>137</v>
      </c>
    </row>
    <row r="1684" spans="1:14" x14ac:dyDescent="0.25">
      <c r="A1684">
        <v>43741.083333329254</v>
      </c>
      <c r="B1684">
        <v>8.3333333333333329E-2</v>
      </c>
      <c r="C1684">
        <v>1683</v>
      </c>
      <c r="D1684">
        <v>8.3333333333333329E-2</v>
      </c>
      <c r="E1684">
        <v>42389380840000</v>
      </c>
      <c r="L1684" t="s">
        <v>137</v>
      </c>
      <c r="N1684" t="s">
        <v>137</v>
      </c>
    </row>
    <row r="1685" spans="1:14" x14ac:dyDescent="0.25">
      <c r="A1685">
        <v>43741.124999995918</v>
      </c>
      <c r="B1685">
        <v>0.125</v>
      </c>
      <c r="C1685">
        <v>1684</v>
      </c>
      <c r="D1685">
        <v>0.125</v>
      </c>
      <c r="E1685">
        <v>42389380840000</v>
      </c>
      <c r="L1685" t="s">
        <v>137</v>
      </c>
      <c r="N1685" t="s">
        <v>137</v>
      </c>
    </row>
    <row r="1686" spans="1:14" x14ac:dyDescent="0.25">
      <c r="A1686">
        <v>43741.166666662582</v>
      </c>
      <c r="B1686">
        <v>0.16666666666666666</v>
      </c>
      <c r="C1686">
        <v>1685</v>
      </c>
      <c r="D1686">
        <v>0.16666666666666666</v>
      </c>
      <c r="E1686">
        <v>42389380840000</v>
      </c>
      <c r="L1686" t="s">
        <v>137</v>
      </c>
      <c r="N1686" t="s">
        <v>137</v>
      </c>
    </row>
    <row r="1687" spans="1:14" x14ac:dyDescent="0.25">
      <c r="A1687">
        <v>43741.208333329247</v>
      </c>
      <c r="B1687">
        <v>0.20833333333333331</v>
      </c>
      <c r="C1687">
        <v>1686</v>
      </c>
      <c r="D1687">
        <v>0.20833333333333331</v>
      </c>
      <c r="E1687">
        <v>42389380840000</v>
      </c>
      <c r="L1687" t="s">
        <v>137</v>
      </c>
      <c r="N1687" t="s">
        <v>137</v>
      </c>
    </row>
    <row r="1688" spans="1:14" x14ac:dyDescent="0.25">
      <c r="A1688">
        <v>43741.249999995911</v>
      </c>
      <c r="B1688">
        <v>0.24999999999999997</v>
      </c>
      <c r="C1688">
        <v>1687</v>
      </c>
      <c r="D1688">
        <v>0.24999999999999997</v>
      </c>
      <c r="E1688">
        <v>42389380840000</v>
      </c>
      <c r="L1688" t="s">
        <v>137</v>
      </c>
      <c r="N1688" t="s">
        <v>137</v>
      </c>
    </row>
    <row r="1689" spans="1:14" x14ac:dyDescent="0.25">
      <c r="A1689">
        <v>43741.291666662575</v>
      </c>
      <c r="B1689">
        <v>0.29166666666666663</v>
      </c>
      <c r="C1689">
        <v>1688</v>
      </c>
      <c r="D1689">
        <v>0.29166666666666663</v>
      </c>
      <c r="E1689">
        <v>42389380840000</v>
      </c>
      <c r="L1689" t="s">
        <v>137</v>
      </c>
      <c r="N1689" t="s">
        <v>137</v>
      </c>
    </row>
    <row r="1690" spans="1:14" x14ac:dyDescent="0.25">
      <c r="A1690">
        <v>43741.333333329239</v>
      </c>
      <c r="B1690">
        <v>0.33333333333333331</v>
      </c>
      <c r="C1690">
        <v>1689</v>
      </c>
      <c r="D1690">
        <v>0.33333333333333331</v>
      </c>
      <c r="E1690">
        <v>42389380840000</v>
      </c>
      <c r="L1690" t="s">
        <v>137</v>
      </c>
      <c r="N1690" t="s">
        <v>137</v>
      </c>
    </row>
    <row r="1691" spans="1:14" x14ac:dyDescent="0.25">
      <c r="A1691">
        <v>43741.374999995904</v>
      </c>
      <c r="B1691">
        <v>0.375</v>
      </c>
      <c r="C1691">
        <v>1690</v>
      </c>
      <c r="D1691">
        <v>0.375</v>
      </c>
      <c r="E1691">
        <v>42389380840000</v>
      </c>
      <c r="L1691" t="s">
        <v>137</v>
      </c>
      <c r="N1691" t="s">
        <v>137</v>
      </c>
    </row>
    <row r="1692" spans="1:14" x14ac:dyDescent="0.25">
      <c r="A1692">
        <v>43741.416666662568</v>
      </c>
      <c r="B1692">
        <v>0.41666666666666669</v>
      </c>
      <c r="C1692">
        <v>1691</v>
      </c>
      <c r="D1692">
        <v>0.41666666666666669</v>
      </c>
      <c r="E1692">
        <v>42389380840000</v>
      </c>
      <c r="L1692" t="s">
        <v>137</v>
      </c>
      <c r="N1692" t="s">
        <v>137</v>
      </c>
    </row>
    <row r="1693" spans="1:14" x14ac:dyDescent="0.25">
      <c r="A1693">
        <v>43741.458333329232</v>
      </c>
      <c r="B1693">
        <v>0.45833333333333337</v>
      </c>
      <c r="C1693">
        <v>1692</v>
      </c>
      <c r="D1693">
        <v>0.45833333333333337</v>
      </c>
      <c r="E1693">
        <v>42389380840000</v>
      </c>
      <c r="L1693" t="s">
        <v>137</v>
      </c>
      <c r="N1693" t="s">
        <v>137</v>
      </c>
    </row>
    <row r="1694" spans="1:14" x14ac:dyDescent="0.25">
      <c r="A1694">
        <v>43741.499999995896</v>
      </c>
      <c r="B1694">
        <v>0.5</v>
      </c>
      <c r="C1694">
        <v>1693</v>
      </c>
      <c r="D1694">
        <v>0.5</v>
      </c>
      <c r="E1694">
        <v>42389380840000</v>
      </c>
      <c r="L1694" t="s">
        <v>137</v>
      </c>
      <c r="N1694" t="s">
        <v>137</v>
      </c>
    </row>
    <row r="1695" spans="1:14" x14ac:dyDescent="0.25">
      <c r="A1695">
        <v>43741.541666662561</v>
      </c>
      <c r="B1695">
        <v>0.54166666666666663</v>
      </c>
      <c r="C1695">
        <v>1694</v>
      </c>
      <c r="D1695">
        <v>0.54166666666666663</v>
      </c>
      <c r="E1695">
        <v>42389380840000</v>
      </c>
      <c r="L1695" t="s">
        <v>137</v>
      </c>
      <c r="N1695" t="s">
        <v>137</v>
      </c>
    </row>
    <row r="1696" spans="1:14" x14ac:dyDescent="0.25">
      <c r="A1696">
        <v>43741.583333329225</v>
      </c>
      <c r="B1696">
        <v>0.58333333333333326</v>
      </c>
      <c r="C1696">
        <v>1695</v>
      </c>
      <c r="D1696">
        <v>0.58333333333333326</v>
      </c>
      <c r="E1696">
        <v>42389380840000</v>
      </c>
      <c r="L1696" t="s">
        <v>137</v>
      </c>
      <c r="N1696" t="s">
        <v>137</v>
      </c>
    </row>
    <row r="1697" spans="1:14" x14ac:dyDescent="0.25">
      <c r="A1697">
        <v>43741.624999995889</v>
      </c>
      <c r="B1697">
        <v>0.62499999999999989</v>
      </c>
      <c r="C1697">
        <v>1696</v>
      </c>
      <c r="D1697">
        <v>0.62499999999999989</v>
      </c>
      <c r="E1697">
        <v>42389380840000</v>
      </c>
      <c r="L1697" t="s">
        <v>137</v>
      </c>
      <c r="N1697" t="s">
        <v>137</v>
      </c>
    </row>
    <row r="1698" spans="1:14" x14ac:dyDescent="0.25">
      <c r="A1698">
        <v>43741.666666662553</v>
      </c>
      <c r="B1698">
        <v>0.66666666666666652</v>
      </c>
      <c r="C1698">
        <v>1697</v>
      </c>
      <c r="D1698">
        <v>0.66666666666666652</v>
      </c>
      <c r="E1698">
        <v>42389380840000</v>
      </c>
      <c r="L1698" t="s">
        <v>137</v>
      </c>
      <c r="N1698" t="s">
        <v>137</v>
      </c>
    </row>
    <row r="1699" spans="1:14" x14ac:dyDescent="0.25">
      <c r="A1699">
        <v>43741.708333329218</v>
      </c>
      <c r="B1699">
        <v>0.70833333333333315</v>
      </c>
      <c r="C1699">
        <v>1698</v>
      </c>
      <c r="D1699">
        <v>0.70833333333333315</v>
      </c>
      <c r="E1699">
        <v>42389380840000</v>
      </c>
      <c r="L1699" t="s">
        <v>137</v>
      </c>
      <c r="N1699" t="s">
        <v>137</v>
      </c>
    </row>
    <row r="1700" spans="1:14" x14ac:dyDescent="0.25">
      <c r="A1700">
        <v>43741.749999995882</v>
      </c>
      <c r="B1700">
        <v>0.74999999999999978</v>
      </c>
      <c r="C1700">
        <v>1699</v>
      </c>
      <c r="D1700">
        <v>0.74999999999999978</v>
      </c>
      <c r="E1700">
        <v>42389380840000</v>
      </c>
      <c r="L1700" t="s">
        <v>137</v>
      </c>
      <c r="N1700" t="s">
        <v>137</v>
      </c>
    </row>
    <row r="1701" spans="1:14" x14ac:dyDescent="0.25">
      <c r="A1701">
        <v>43741.791666662546</v>
      </c>
      <c r="B1701">
        <v>0.79166666666666641</v>
      </c>
      <c r="C1701">
        <v>1700</v>
      </c>
      <c r="D1701">
        <v>0.79166666666666641</v>
      </c>
      <c r="E1701">
        <v>42389380840000</v>
      </c>
      <c r="L1701" t="s">
        <v>137</v>
      </c>
      <c r="N1701" t="s">
        <v>137</v>
      </c>
    </row>
    <row r="1702" spans="1:14" x14ac:dyDescent="0.25">
      <c r="A1702">
        <v>43741.83333332921</v>
      </c>
      <c r="B1702">
        <v>0.83333333333333304</v>
      </c>
      <c r="C1702">
        <v>1701</v>
      </c>
      <c r="D1702">
        <v>0.83333333333333304</v>
      </c>
      <c r="E1702">
        <v>42389380840000</v>
      </c>
      <c r="L1702" t="s">
        <v>137</v>
      </c>
      <c r="N1702" t="s">
        <v>137</v>
      </c>
    </row>
    <row r="1703" spans="1:14" x14ac:dyDescent="0.25">
      <c r="A1703">
        <v>43741.874999995875</v>
      </c>
      <c r="B1703">
        <v>0.87499999999999967</v>
      </c>
      <c r="C1703">
        <v>1702</v>
      </c>
      <c r="D1703">
        <v>0.87499999999999967</v>
      </c>
      <c r="E1703">
        <v>42389380840000</v>
      </c>
      <c r="L1703" t="s">
        <v>137</v>
      </c>
      <c r="N1703" t="s">
        <v>137</v>
      </c>
    </row>
    <row r="1704" spans="1:14" x14ac:dyDescent="0.25">
      <c r="A1704">
        <v>43741.916666662539</v>
      </c>
      <c r="B1704">
        <v>0.9166666666666663</v>
      </c>
      <c r="C1704">
        <v>1703</v>
      </c>
      <c r="D1704">
        <v>0.9166666666666663</v>
      </c>
      <c r="E1704">
        <v>42389380840000</v>
      </c>
      <c r="L1704" t="s">
        <v>137</v>
      </c>
      <c r="N1704" t="s">
        <v>137</v>
      </c>
    </row>
    <row r="1705" spans="1:14" x14ac:dyDescent="0.25">
      <c r="A1705">
        <v>43741.958333329203</v>
      </c>
      <c r="B1705">
        <v>0.95833333333333293</v>
      </c>
      <c r="C1705">
        <v>1704</v>
      </c>
      <c r="D1705">
        <v>0.95833333333333293</v>
      </c>
      <c r="E1705">
        <v>42389380840000</v>
      </c>
      <c r="L1705" t="s">
        <v>137</v>
      </c>
      <c r="N1705" t="s">
        <v>137</v>
      </c>
    </row>
    <row r="1706" spans="1:14" x14ac:dyDescent="0.25">
      <c r="A1706">
        <v>43741.999999995867</v>
      </c>
      <c r="B1706">
        <v>0</v>
      </c>
      <c r="C1706">
        <v>1705</v>
      </c>
      <c r="D1706">
        <v>0</v>
      </c>
      <c r="E1706">
        <v>42389380840000</v>
      </c>
      <c r="L1706" t="s">
        <v>137</v>
      </c>
      <c r="N1706" t="s">
        <v>137</v>
      </c>
    </row>
    <row r="1707" spans="1:14" x14ac:dyDescent="0.25">
      <c r="A1707">
        <v>43742.041666662531</v>
      </c>
      <c r="B1707">
        <v>4.1666666666666664E-2</v>
      </c>
      <c r="C1707">
        <v>1706</v>
      </c>
      <c r="D1707">
        <v>4.1666666666666664E-2</v>
      </c>
      <c r="E1707">
        <v>42389380840000</v>
      </c>
      <c r="L1707" t="s">
        <v>137</v>
      </c>
      <c r="N1707" t="s">
        <v>137</v>
      </c>
    </row>
    <row r="1708" spans="1:14" x14ac:dyDescent="0.25">
      <c r="A1708">
        <v>43742.083333329196</v>
      </c>
      <c r="B1708">
        <v>8.3333333333333329E-2</v>
      </c>
      <c r="C1708">
        <v>1707</v>
      </c>
      <c r="D1708">
        <v>8.3333333333333329E-2</v>
      </c>
      <c r="E1708">
        <v>42389380840000</v>
      </c>
      <c r="L1708" t="s">
        <v>137</v>
      </c>
      <c r="N1708" t="s">
        <v>137</v>
      </c>
    </row>
    <row r="1709" spans="1:14" x14ac:dyDescent="0.25">
      <c r="A1709">
        <v>43742.12499999586</v>
      </c>
      <c r="B1709">
        <v>0.125</v>
      </c>
      <c r="C1709">
        <v>1708</v>
      </c>
      <c r="D1709">
        <v>0.125</v>
      </c>
      <c r="E1709">
        <v>42389380840000</v>
      </c>
      <c r="L1709" t="s">
        <v>137</v>
      </c>
      <c r="N1709" t="s">
        <v>137</v>
      </c>
    </row>
    <row r="1710" spans="1:14" x14ac:dyDescent="0.25">
      <c r="A1710">
        <v>43742.166666662524</v>
      </c>
      <c r="B1710">
        <v>0.16666666666666666</v>
      </c>
      <c r="C1710">
        <v>1709</v>
      </c>
      <c r="D1710">
        <v>0.16666666666666666</v>
      </c>
      <c r="E1710">
        <v>42389380840000</v>
      </c>
      <c r="L1710" t="s">
        <v>137</v>
      </c>
      <c r="N1710" t="s">
        <v>137</v>
      </c>
    </row>
    <row r="1711" spans="1:14" x14ac:dyDescent="0.25">
      <c r="A1711">
        <v>43742.208333329188</v>
      </c>
      <c r="B1711">
        <v>0.20833333333333331</v>
      </c>
      <c r="C1711">
        <v>1710</v>
      </c>
      <c r="D1711">
        <v>0.20833333333333331</v>
      </c>
      <c r="E1711">
        <v>42389380840000</v>
      </c>
      <c r="L1711" t="s">
        <v>137</v>
      </c>
      <c r="N1711" t="s">
        <v>137</v>
      </c>
    </row>
    <row r="1712" spans="1:14" x14ac:dyDescent="0.25">
      <c r="A1712">
        <v>43742.249999995853</v>
      </c>
      <c r="B1712">
        <v>0.24999999999999997</v>
      </c>
      <c r="C1712">
        <v>1711</v>
      </c>
      <c r="D1712">
        <v>0.24999999999999997</v>
      </c>
      <c r="E1712">
        <v>42389380840000</v>
      </c>
      <c r="L1712" t="s">
        <v>137</v>
      </c>
      <c r="N1712" t="s">
        <v>137</v>
      </c>
    </row>
    <row r="1713" spans="1:14" x14ac:dyDescent="0.25">
      <c r="A1713">
        <v>43742.291666662517</v>
      </c>
      <c r="B1713">
        <v>0.29166666666666663</v>
      </c>
      <c r="C1713">
        <v>1712</v>
      </c>
      <c r="D1713">
        <v>0.29166666666666663</v>
      </c>
      <c r="E1713">
        <v>42389380840000</v>
      </c>
      <c r="L1713" t="s">
        <v>137</v>
      </c>
      <c r="N1713" t="s">
        <v>137</v>
      </c>
    </row>
    <row r="1714" spans="1:14" x14ac:dyDescent="0.25">
      <c r="A1714">
        <v>43742.333333329181</v>
      </c>
      <c r="B1714">
        <v>0.33333333333333331</v>
      </c>
      <c r="C1714">
        <v>1713</v>
      </c>
      <c r="D1714">
        <v>0.33333333333333331</v>
      </c>
      <c r="E1714">
        <v>42389380840000</v>
      </c>
      <c r="L1714" t="s">
        <v>137</v>
      </c>
      <c r="N1714" t="s">
        <v>137</v>
      </c>
    </row>
    <row r="1715" spans="1:14" x14ac:dyDescent="0.25">
      <c r="A1715">
        <v>43742.374999995845</v>
      </c>
      <c r="B1715">
        <v>0.375</v>
      </c>
      <c r="C1715">
        <v>1714</v>
      </c>
      <c r="D1715">
        <v>0.375</v>
      </c>
      <c r="E1715">
        <v>42389380840000</v>
      </c>
      <c r="L1715" t="s">
        <v>137</v>
      </c>
      <c r="N1715" t="s">
        <v>137</v>
      </c>
    </row>
    <row r="1716" spans="1:14" x14ac:dyDescent="0.25">
      <c r="A1716">
        <v>43742.41666666251</v>
      </c>
      <c r="B1716">
        <v>0.41666666666666669</v>
      </c>
      <c r="C1716">
        <v>1715</v>
      </c>
      <c r="D1716">
        <v>0.41666666666666669</v>
      </c>
      <c r="E1716">
        <v>42389380840000</v>
      </c>
      <c r="L1716" t="s">
        <v>137</v>
      </c>
      <c r="N1716" t="s">
        <v>137</v>
      </c>
    </row>
    <row r="1717" spans="1:14" x14ac:dyDescent="0.25">
      <c r="A1717">
        <v>43742.458333329174</v>
      </c>
      <c r="B1717">
        <v>0.45833333333333337</v>
      </c>
      <c r="C1717">
        <v>1716</v>
      </c>
      <c r="D1717">
        <v>0.45833333333333337</v>
      </c>
      <c r="E1717">
        <v>42389380840000</v>
      </c>
      <c r="L1717" t="s">
        <v>137</v>
      </c>
      <c r="N1717" t="s">
        <v>137</v>
      </c>
    </row>
    <row r="1718" spans="1:14" x14ac:dyDescent="0.25">
      <c r="A1718">
        <v>43742.499999995838</v>
      </c>
      <c r="B1718">
        <v>0.5</v>
      </c>
      <c r="C1718">
        <v>1717</v>
      </c>
      <c r="D1718">
        <v>0.5</v>
      </c>
      <c r="E1718">
        <v>42389380840000</v>
      </c>
      <c r="L1718" t="s">
        <v>137</v>
      </c>
      <c r="N1718" t="s">
        <v>137</v>
      </c>
    </row>
    <row r="1719" spans="1:14" x14ac:dyDescent="0.25">
      <c r="A1719">
        <v>43742.541666662502</v>
      </c>
      <c r="B1719">
        <v>0.54166666666666663</v>
      </c>
      <c r="C1719">
        <v>1718</v>
      </c>
      <c r="D1719">
        <v>0.54166666666666663</v>
      </c>
      <c r="E1719">
        <v>42389380840000</v>
      </c>
      <c r="L1719" t="s">
        <v>137</v>
      </c>
      <c r="N1719" t="s">
        <v>137</v>
      </c>
    </row>
    <row r="1720" spans="1:14" x14ac:dyDescent="0.25">
      <c r="A1720">
        <v>43742.583333329167</v>
      </c>
      <c r="B1720">
        <v>0.58333333333333326</v>
      </c>
      <c r="C1720">
        <v>1719</v>
      </c>
      <c r="D1720">
        <v>0.58333333333333326</v>
      </c>
      <c r="E1720">
        <v>42389380840000</v>
      </c>
      <c r="L1720" t="s">
        <v>137</v>
      </c>
      <c r="N1720" t="s">
        <v>137</v>
      </c>
    </row>
    <row r="1721" spans="1:14" x14ac:dyDescent="0.25">
      <c r="A1721">
        <v>43742.624999995831</v>
      </c>
      <c r="B1721">
        <v>0.62499999999999989</v>
      </c>
      <c r="C1721">
        <v>1720</v>
      </c>
      <c r="D1721">
        <v>0.62499999999999989</v>
      </c>
      <c r="E1721">
        <v>42389380840000</v>
      </c>
      <c r="L1721" t="s">
        <v>137</v>
      </c>
      <c r="N1721" t="s">
        <v>137</v>
      </c>
    </row>
    <row r="1722" spans="1:14" x14ac:dyDescent="0.25">
      <c r="A1722">
        <v>43742.666666662495</v>
      </c>
      <c r="B1722">
        <v>0.66666666666666652</v>
      </c>
      <c r="C1722">
        <v>1721</v>
      </c>
      <c r="D1722">
        <v>0.66666666666666652</v>
      </c>
      <c r="E1722">
        <v>42389380840000</v>
      </c>
      <c r="L1722" t="s">
        <v>137</v>
      </c>
      <c r="N1722" t="s">
        <v>137</v>
      </c>
    </row>
    <row r="1723" spans="1:14" x14ac:dyDescent="0.25">
      <c r="A1723">
        <v>43742.708333329159</v>
      </c>
      <c r="B1723">
        <v>0.70833333333333315</v>
      </c>
      <c r="C1723">
        <v>1722</v>
      </c>
      <c r="D1723">
        <v>0.70833333333333315</v>
      </c>
      <c r="E1723">
        <v>42389380840000</v>
      </c>
      <c r="L1723" t="s">
        <v>137</v>
      </c>
      <c r="N1723" t="s">
        <v>137</v>
      </c>
    </row>
    <row r="1724" spans="1:14" x14ac:dyDescent="0.25">
      <c r="A1724">
        <v>43742.749999995824</v>
      </c>
      <c r="B1724">
        <v>0.74999999999999978</v>
      </c>
      <c r="C1724">
        <v>1723</v>
      </c>
      <c r="D1724">
        <v>0.74999999999999978</v>
      </c>
      <c r="E1724">
        <v>42389380840000</v>
      </c>
      <c r="L1724" t="s">
        <v>137</v>
      </c>
      <c r="N1724" t="s">
        <v>137</v>
      </c>
    </row>
    <row r="1725" spans="1:14" x14ac:dyDescent="0.25">
      <c r="A1725">
        <v>43742.791666662488</v>
      </c>
      <c r="B1725">
        <v>0.79166666666666641</v>
      </c>
      <c r="C1725">
        <v>1724</v>
      </c>
      <c r="D1725">
        <v>0.79166666666666641</v>
      </c>
      <c r="E1725">
        <v>42389380840000</v>
      </c>
      <c r="L1725" t="s">
        <v>137</v>
      </c>
      <c r="N1725" t="s">
        <v>137</v>
      </c>
    </row>
    <row r="1726" spans="1:14" x14ac:dyDescent="0.25">
      <c r="A1726">
        <v>43742.833333329152</v>
      </c>
      <c r="B1726">
        <v>0.83333333333333304</v>
      </c>
      <c r="C1726">
        <v>1725</v>
      </c>
      <c r="D1726">
        <v>0.83333333333333304</v>
      </c>
      <c r="E1726">
        <v>42389380840000</v>
      </c>
      <c r="L1726" t="s">
        <v>137</v>
      </c>
      <c r="N1726" t="s">
        <v>137</v>
      </c>
    </row>
    <row r="1727" spans="1:14" x14ac:dyDescent="0.25">
      <c r="A1727">
        <v>43742.874999995816</v>
      </c>
      <c r="B1727">
        <v>0.87499999999999967</v>
      </c>
      <c r="C1727">
        <v>1726</v>
      </c>
      <c r="D1727">
        <v>0.87499999999999967</v>
      </c>
      <c r="E1727">
        <v>42389380840000</v>
      </c>
      <c r="L1727" t="s">
        <v>137</v>
      </c>
      <c r="N1727" t="s">
        <v>137</v>
      </c>
    </row>
    <row r="1728" spans="1:14" x14ac:dyDescent="0.25">
      <c r="A1728">
        <v>43742.916666662481</v>
      </c>
      <c r="B1728">
        <v>0.9166666666666663</v>
      </c>
      <c r="C1728">
        <v>1727</v>
      </c>
      <c r="D1728">
        <v>0.9166666666666663</v>
      </c>
      <c r="E1728">
        <v>42389380840000</v>
      </c>
      <c r="L1728" t="s">
        <v>137</v>
      </c>
      <c r="N1728" t="s">
        <v>137</v>
      </c>
    </row>
    <row r="1729" spans="1:14" x14ac:dyDescent="0.25">
      <c r="A1729">
        <v>43742.958333329145</v>
      </c>
      <c r="B1729">
        <v>0.95833333333333293</v>
      </c>
      <c r="C1729">
        <v>1728</v>
      </c>
      <c r="D1729">
        <v>0.95833333333333293</v>
      </c>
      <c r="E1729">
        <v>42389380840000</v>
      </c>
      <c r="L1729" t="s">
        <v>137</v>
      </c>
      <c r="N1729" t="s">
        <v>137</v>
      </c>
    </row>
    <row r="1730" spans="1:14" x14ac:dyDescent="0.25">
      <c r="A1730">
        <v>43742.999999995809</v>
      </c>
      <c r="B1730">
        <v>0</v>
      </c>
      <c r="C1730">
        <v>1729</v>
      </c>
      <c r="D1730">
        <v>0</v>
      </c>
      <c r="E1730">
        <v>42389380840000</v>
      </c>
      <c r="L1730" t="s">
        <v>137</v>
      </c>
      <c r="N1730" t="s">
        <v>137</v>
      </c>
    </row>
    <row r="1731" spans="1:14" x14ac:dyDescent="0.25">
      <c r="A1731">
        <v>43743.041666662473</v>
      </c>
      <c r="B1731">
        <v>4.1666666666666664E-2</v>
      </c>
      <c r="C1731">
        <v>1730</v>
      </c>
      <c r="D1731">
        <v>4.1666666666666664E-2</v>
      </c>
      <c r="E1731">
        <v>42389380840000</v>
      </c>
      <c r="L1731" t="s">
        <v>137</v>
      </c>
      <c r="N1731" t="s">
        <v>137</v>
      </c>
    </row>
    <row r="1732" spans="1:14" x14ac:dyDescent="0.25">
      <c r="A1732">
        <v>43743.083333329138</v>
      </c>
      <c r="B1732">
        <v>8.3333333333333329E-2</v>
      </c>
      <c r="C1732">
        <v>1731</v>
      </c>
      <c r="D1732">
        <v>8.3333333333333329E-2</v>
      </c>
      <c r="E1732">
        <v>42389380840000</v>
      </c>
      <c r="L1732" t="s">
        <v>137</v>
      </c>
      <c r="N1732" t="s">
        <v>137</v>
      </c>
    </row>
    <row r="1733" spans="1:14" x14ac:dyDescent="0.25">
      <c r="A1733">
        <v>43743.124999995802</v>
      </c>
      <c r="B1733">
        <v>0.125</v>
      </c>
      <c r="C1733">
        <v>1732</v>
      </c>
      <c r="D1733">
        <v>0.125</v>
      </c>
      <c r="E1733">
        <v>42389380840000</v>
      </c>
      <c r="L1733" t="s">
        <v>137</v>
      </c>
      <c r="N1733" t="s">
        <v>137</v>
      </c>
    </row>
    <row r="1734" spans="1:14" x14ac:dyDescent="0.25">
      <c r="A1734">
        <v>43743.166666662466</v>
      </c>
      <c r="B1734">
        <v>0.16666666666666666</v>
      </c>
      <c r="C1734">
        <v>1733</v>
      </c>
      <c r="D1734">
        <v>0.16666666666666666</v>
      </c>
      <c r="E1734">
        <v>42389380840000</v>
      </c>
      <c r="L1734" t="s">
        <v>137</v>
      </c>
      <c r="N1734" t="s">
        <v>137</v>
      </c>
    </row>
    <row r="1735" spans="1:14" x14ac:dyDescent="0.25">
      <c r="A1735">
        <v>43743.20833332913</v>
      </c>
      <c r="B1735">
        <v>0.20833333333333331</v>
      </c>
      <c r="C1735">
        <v>1734</v>
      </c>
      <c r="D1735">
        <v>0.20833333333333331</v>
      </c>
      <c r="E1735">
        <v>42389380840000</v>
      </c>
      <c r="L1735" t="s">
        <v>137</v>
      </c>
      <c r="N1735" t="s">
        <v>137</v>
      </c>
    </row>
    <row r="1736" spans="1:14" x14ac:dyDescent="0.25">
      <c r="A1736">
        <v>43743.249999995794</v>
      </c>
      <c r="B1736">
        <v>0.24999999999999997</v>
      </c>
      <c r="C1736">
        <v>1735</v>
      </c>
      <c r="D1736">
        <v>0.24999999999999997</v>
      </c>
      <c r="E1736">
        <v>42389380840000</v>
      </c>
      <c r="L1736" t="s">
        <v>137</v>
      </c>
      <c r="N1736" t="s">
        <v>137</v>
      </c>
    </row>
    <row r="1737" spans="1:14" x14ac:dyDescent="0.25">
      <c r="A1737">
        <v>43743.291666662459</v>
      </c>
      <c r="B1737">
        <v>0.29166666666666663</v>
      </c>
      <c r="C1737">
        <v>1736</v>
      </c>
      <c r="D1737">
        <v>0.29166666666666663</v>
      </c>
      <c r="E1737">
        <v>42389380840000</v>
      </c>
      <c r="L1737" t="s">
        <v>137</v>
      </c>
      <c r="N1737" t="s">
        <v>137</v>
      </c>
    </row>
    <row r="1738" spans="1:14" x14ac:dyDescent="0.25">
      <c r="A1738">
        <v>43743.333333329123</v>
      </c>
      <c r="B1738">
        <v>0.33333333333333331</v>
      </c>
      <c r="C1738">
        <v>1737</v>
      </c>
      <c r="D1738">
        <v>0.33333333333333331</v>
      </c>
      <c r="E1738">
        <v>42389380840000</v>
      </c>
      <c r="L1738" t="s">
        <v>137</v>
      </c>
      <c r="N1738" t="s">
        <v>137</v>
      </c>
    </row>
    <row r="1739" spans="1:14" x14ac:dyDescent="0.25">
      <c r="A1739">
        <v>43743.374999995787</v>
      </c>
      <c r="B1739">
        <v>0.375</v>
      </c>
      <c r="C1739">
        <v>1738</v>
      </c>
      <c r="D1739">
        <v>0.375</v>
      </c>
      <c r="E1739">
        <v>42389380840000</v>
      </c>
      <c r="L1739" t="s">
        <v>137</v>
      </c>
      <c r="N1739" t="s">
        <v>137</v>
      </c>
    </row>
    <row r="1740" spans="1:14" x14ac:dyDescent="0.25">
      <c r="A1740">
        <v>43743.416666662451</v>
      </c>
      <c r="B1740">
        <v>0.41666666666666669</v>
      </c>
      <c r="C1740">
        <v>1739</v>
      </c>
      <c r="D1740">
        <v>0.41666666666666669</v>
      </c>
      <c r="E1740">
        <v>42389380840000</v>
      </c>
      <c r="L1740" t="s">
        <v>137</v>
      </c>
      <c r="N1740" t="s">
        <v>137</v>
      </c>
    </row>
    <row r="1741" spans="1:14" x14ac:dyDescent="0.25">
      <c r="A1741">
        <v>43743.458333329116</v>
      </c>
      <c r="B1741">
        <v>0.45833333333333337</v>
      </c>
      <c r="C1741">
        <v>1740</v>
      </c>
      <c r="D1741">
        <v>0.45833333333333337</v>
      </c>
      <c r="E1741">
        <v>42389380840000</v>
      </c>
      <c r="L1741" t="s">
        <v>137</v>
      </c>
      <c r="N1741" t="s">
        <v>137</v>
      </c>
    </row>
    <row r="1742" spans="1:14" x14ac:dyDescent="0.25">
      <c r="A1742">
        <v>43743.49999999578</v>
      </c>
      <c r="B1742">
        <v>0.5</v>
      </c>
      <c r="C1742">
        <v>1741</v>
      </c>
      <c r="D1742">
        <v>0.5</v>
      </c>
      <c r="E1742">
        <v>42389380840000</v>
      </c>
      <c r="L1742" t="s">
        <v>137</v>
      </c>
      <c r="N1742" t="s">
        <v>137</v>
      </c>
    </row>
    <row r="1743" spans="1:14" x14ac:dyDescent="0.25">
      <c r="A1743">
        <v>43743.541666662444</v>
      </c>
      <c r="B1743">
        <v>0.54166666666666663</v>
      </c>
      <c r="C1743">
        <v>1742</v>
      </c>
      <c r="D1743">
        <v>0.54166666666666663</v>
      </c>
      <c r="E1743">
        <v>42389380840000</v>
      </c>
      <c r="L1743" t="s">
        <v>137</v>
      </c>
      <c r="N1743" t="s">
        <v>137</v>
      </c>
    </row>
    <row r="1744" spans="1:14" x14ac:dyDescent="0.25">
      <c r="A1744">
        <v>43743.583333329108</v>
      </c>
      <c r="B1744">
        <v>0.58333333333333326</v>
      </c>
      <c r="C1744">
        <v>1743</v>
      </c>
      <c r="D1744">
        <v>0.58333333333333326</v>
      </c>
      <c r="E1744">
        <v>42389380840000</v>
      </c>
      <c r="L1744" t="s">
        <v>137</v>
      </c>
      <c r="N1744" t="s">
        <v>137</v>
      </c>
    </row>
    <row r="1745" spans="1:14" x14ac:dyDescent="0.25">
      <c r="A1745">
        <v>43743.624999995773</v>
      </c>
      <c r="B1745">
        <v>0.62499999999999989</v>
      </c>
      <c r="C1745">
        <v>1744</v>
      </c>
      <c r="D1745">
        <v>0.62499999999999989</v>
      </c>
      <c r="E1745">
        <v>42389380840000</v>
      </c>
      <c r="L1745" t="s">
        <v>137</v>
      </c>
      <c r="N1745" t="s">
        <v>137</v>
      </c>
    </row>
    <row r="1746" spans="1:14" x14ac:dyDescent="0.25">
      <c r="A1746">
        <v>43743.666666662437</v>
      </c>
      <c r="B1746">
        <v>0.66666666666666652</v>
      </c>
      <c r="C1746">
        <v>1745</v>
      </c>
      <c r="D1746">
        <v>0.66666666666666652</v>
      </c>
      <c r="E1746">
        <v>42389380840000</v>
      </c>
      <c r="L1746" t="s">
        <v>137</v>
      </c>
      <c r="N1746" t="s">
        <v>137</v>
      </c>
    </row>
    <row r="1747" spans="1:14" x14ac:dyDescent="0.25">
      <c r="A1747">
        <v>43743.708333329101</v>
      </c>
      <c r="B1747">
        <v>0.70833333333333315</v>
      </c>
      <c r="C1747">
        <v>1746</v>
      </c>
      <c r="D1747">
        <v>0.70833333333333315</v>
      </c>
      <c r="E1747">
        <v>42389380840000</v>
      </c>
      <c r="L1747" t="s">
        <v>137</v>
      </c>
      <c r="N1747" t="s">
        <v>137</v>
      </c>
    </row>
    <row r="1748" spans="1:14" x14ac:dyDescent="0.25">
      <c r="A1748">
        <v>43743.749999995765</v>
      </c>
      <c r="B1748">
        <v>0.74999999999999978</v>
      </c>
      <c r="C1748">
        <v>1747</v>
      </c>
      <c r="D1748">
        <v>0.74999999999999978</v>
      </c>
      <c r="E1748">
        <v>42389380840000</v>
      </c>
      <c r="L1748" t="s">
        <v>137</v>
      </c>
      <c r="N1748" t="s">
        <v>137</v>
      </c>
    </row>
    <row r="1749" spans="1:14" x14ac:dyDescent="0.25">
      <c r="A1749">
        <v>43743.79166666243</v>
      </c>
      <c r="B1749">
        <v>0.79166666666666641</v>
      </c>
      <c r="C1749">
        <v>1748</v>
      </c>
      <c r="D1749">
        <v>0.79166666666666641</v>
      </c>
      <c r="E1749">
        <v>42389380840000</v>
      </c>
      <c r="L1749" t="s">
        <v>137</v>
      </c>
      <c r="N1749" t="s">
        <v>137</v>
      </c>
    </row>
    <row r="1750" spans="1:14" x14ac:dyDescent="0.25">
      <c r="A1750">
        <v>43743.833333329094</v>
      </c>
      <c r="B1750">
        <v>0.83333333333333304</v>
      </c>
      <c r="C1750">
        <v>1749</v>
      </c>
      <c r="D1750">
        <v>0.83333333333333304</v>
      </c>
      <c r="E1750">
        <v>42389380840000</v>
      </c>
      <c r="L1750" t="s">
        <v>137</v>
      </c>
      <c r="N1750" t="s">
        <v>137</v>
      </c>
    </row>
    <row r="1751" spans="1:14" x14ac:dyDescent="0.25">
      <c r="A1751">
        <v>43743.874999995758</v>
      </c>
      <c r="B1751">
        <v>0.87499999999999967</v>
      </c>
      <c r="C1751">
        <v>1750</v>
      </c>
      <c r="D1751">
        <v>0.87499999999999967</v>
      </c>
      <c r="E1751">
        <v>42389380840000</v>
      </c>
      <c r="L1751" t="s">
        <v>137</v>
      </c>
      <c r="N1751" t="s">
        <v>137</v>
      </c>
    </row>
    <row r="1752" spans="1:14" x14ac:dyDescent="0.25">
      <c r="A1752">
        <v>43743.916666662422</v>
      </c>
      <c r="B1752">
        <v>0.9166666666666663</v>
      </c>
      <c r="C1752">
        <v>1751</v>
      </c>
      <c r="D1752">
        <v>0.9166666666666663</v>
      </c>
      <c r="E1752">
        <v>42389380840000</v>
      </c>
      <c r="L1752" t="s">
        <v>137</v>
      </c>
      <c r="N1752" t="s">
        <v>137</v>
      </c>
    </row>
    <row r="1753" spans="1:14" x14ac:dyDescent="0.25">
      <c r="A1753">
        <v>43743.958333329087</v>
      </c>
      <c r="B1753">
        <v>0.95833333333333293</v>
      </c>
      <c r="C1753">
        <v>1752</v>
      </c>
      <c r="D1753">
        <v>0.95833333333333293</v>
      </c>
      <c r="E1753">
        <v>42389380840000</v>
      </c>
      <c r="L1753" t="s">
        <v>137</v>
      </c>
      <c r="N1753" t="s">
        <v>137</v>
      </c>
    </row>
    <row r="1754" spans="1:14" x14ac:dyDescent="0.25">
      <c r="A1754">
        <v>43743.999999995751</v>
      </c>
      <c r="B1754">
        <v>0</v>
      </c>
      <c r="C1754">
        <v>1753</v>
      </c>
      <c r="D1754">
        <v>0</v>
      </c>
      <c r="E1754">
        <v>42389380840000</v>
      </c>
      <c r="L1754" t="s">
        <v>137</v>
      </c>
      <c r="N1754" t="s">
        <v>137</v>
      </c>
    </row>
    <row r="1755" spans="1:14" x14ac:dyDescent="0.25">
      <c r="A1755">
        <v>43744.041666662415</v>
      </c>
      <c r="B1755">
        <v>4.1666666666666664E-2</v>
      </c>
      <c r="C1755">
        <v>1754</v>
      </c>
      <c r="D1755">
        <v>4.1666666666666664E-2</v>
      </c>
      <c r="E1755">
        <v>42389380840000</v>
      </c>
      <c r="L1755" t="s">
        <v>137</v>
      </c>
      <c r="N1755" t="s">
        <v>137</v>
      </c>
    </row>
    <row r="1756" spans="1:14" x14ac:dyDescent="0.25">
      <c r="A1756">
        <v>43744.083333329079</v>
      </c>
      <c r="B1756">
        <v>8.3333333333333329E-2</v>
      </c>
      <c r="C1756">
        <v>1755</v>
      </c>
      <c r="D1756">
        <v>8.3333333333333329E-2</v>
      </c>
      <c r="E1756">
        <v>42389380840000</v>
      </c>
      <c r="L1756" t="s">
        <v>137</v>
      </c>
      <c r="N1756" t="s">
        <v>137</v>
      </c>
    </row>
    <row r="1757" spans="1:14" x14ac:dyDescent="0.25">
      <c r="A1757">
        <v>43744.124999995744</v>
      </c>
      <c r="B1757">
        <v>0.125</v>
      </c>
      <c r="C1757">
        <v>1756</v>
      </c>
      <c r="D1757">
        <v>0.125</v>
      </c>
      <c r="E1757">
        <v>42389380840000</v>
      </c>
      <c r="L1757" t="s">
        <v>137</v>
      </c>
      <c r="N1757" t="s">
        <v>137</v>
      </c>
    </row>
    <row r="1758" spans="1:14" x14ac:dyDescent="0.25">
      <c r="A1758">
        <v>43744.166666662408</v>
      </c>
      <c r="B1758">
        <v>0.16666666666666666</v>
      </c>
      <c r="C1758">
        <v>1757</v>
      </c>
      <c r="D1758">
        <v>0.16666666666666666</v>
      </c>
      <c r="E1758">
        <v>42389380840000</v>
      </c>
      <c r="L1758" t="s">
        <v>137</v>
      </c>
      <c r="N1758" t="s">
        <v>137</v>
      </c>
    </row>
    <row r="1759" spans="1:14" x14ac:dyDescent="0.25">
      <c r="A1759">
        <v>43744.208333329072</v>
      </c>
      <c r="B1759">
        <v>0.20833333333333331</v>
      </c>
      <c r="C1759">
        <v>1758</v>
      </c>
      <c r="D1759">
        <v>0.20833333333333331</v>
      </c>
      <c r="E1759">
        <v>42389380840000</v>
      </c>
      <c r="L1759" t="s">
        <v>137</v>
      </c>
      <c r="N1759" t="s">
        <v>137</v>
      </c>
    </row>
    <row r="1760" spans="1:14" x14ac:dyDescent="0.25">
      <c r="A1760">
        <v>43744.249999995736</v>
      </c>
      <c r="B1760">
        <v>0.24999999999999997</v>
      </c>
      <c r="C1760">
        <v>1759</v>
      </c>
      <c r="D1760">
        <v>0.24999999999999997</v>
      </c>
      <c r="E1760">
        <v>42389380840000</v>
      </c>
      <c r="L1760" t="s">
        <v>137</v>
      </c>
      <c r="N1760" t="s">
        <v>137</v>
      </c>
    </row>
    <row r="1761" spans="1:14" x14ac:dyDescent="0.25">
      <c r="A1761">
        <v>43744.291666662401</v>
      </c>
      <c r="B1761">
        <v>0.29166666666666663</v>
      </c>
      <c r="C1761">
        <v>1760</v>
      </c>
      <c r="D1761">
        <v>0.29166666666666663</v>
      </c>
      <c r="E1761">
        <v>42389380840000</v>
      </c>
      <c r="L1761" t="s">
        <v>137</v>
      </c>
      <c r="N1761" t="s">
        <v>137</v>
      </c>
    </row>
    <row r="1762" spans="1:14" x14ac:dyDescent="0.25">
      <c r="A1762">
        <v>43744.333333329065</v>
      </c>
      <c r="B1762">
        <v>0.33333333333333331</v>
      </c>
      <c r="C1762">
        <v>1761</v>
      </c>
      <c r="D1762">
        <v>0.33333333333333331</v>
      </c>
      <c r="E1762">
        <v>42389380840000</v>
      </c>
      <c r="L1762" t="s">
        <v>137</v>
      </c>
      <c r="N1762" t="s">
        <v>137</v>
      </c>
    </row>
    <row r="1763" spans="1:14" x14ac:dyDescent="0.25">
      <c r="A1763">
        <v>43744.374999995729</v>
      </c>
      <c r="B1763">
        <v>0.375</v>
      </c>
      <c r="C1763">
        <v>1762</v>
      </c>
      <c r="D1763">
        <v>0.375</v>
      </c>
      <c r="E1763">
        <v>42389380840000</v>
      </c>
      <c r="L1763" t="s">
        <v>137</v>
      </c>
      <c r="N1763" t="s">
        <v>137</v>
      </c>
    </row>
    <row r="1764" spans="1:14" x14ac:dyDescent="0.25">
      <c r="A1764">
        <v>43744.416666662393</v>
      </c>
      <c r="B1764">
        <v>0.41666666666666669</v>
      </c>
      <c r="C1764">
        <v>1763</v>
      </c>
      <c r="D1764">
        <v>0.41666666666666669</v>
      </c>
      <c r="E1764">
        <v>42389380840000</v>
      </c>
      <c r="L1764" t="s">
        <v>137</v>
      </c>
      <c r="N1764" t="s">
        <v>137</v>
      </c>
    </row>
    <row r="1765" spans="1:14" x14ac:dyDescent="0.25">
      <c r="A1765">
        <v>43744.458333329057</v>
      </c>
      <c r="B1765">
        <v>0.45833333333333337</v>
      </c>
      <c r="C1765">
        <v>1764</v>
      </c>
      <c r="D1765">
        <v>0.45833333333333337</v>
      </c>
      <c r="E1765">
        <v>42389380840000</v>
      </c>
      <c r="L1765" t="s">
        <v>137</v>
      </c>
      <c r="N1765" t="s">
        <v>137</v>
      </c>
    </row>
    <row r="1766" spans="1:14" x14ac:dyDescent="0.25">
      <c r="A1766">
        <v>43744.499999995722</v>
      </c>
      <c r="B1766">
        <v>0.5</v>
      </c>
      <c r="C1766">
        <v>1765</v>
      </c>
      <c r="D1766">
        <v>0.5</v>
      </c>
      <c r="E1766">
        <v>42389380840000</v>
      </c>
      <c r="L1766" t="s">
        <v>137</v>
      </c>
      <c r="N1766" t="s">
        <v>137</v>
      </c>
    </row>
    <row r="1767" spans="1:14" x14ac:dyDescent="0.25">
      <c r="A1767">
        <v>43744.541666662386</v>
      </c>
      <c r="B1767">
        <v>0.54166666666666663</v>
      </c>
      <c r="C1767">
        <v>1766</v>
      </c>
      <c r="D1767">
        <v>0.54166666666666663</v>
      </c>
      <c r="E1767">
        <v>42389380840000</v>
      </c>
      <c r="L1767" t="s">
        <v>137</v>
      </c>
      <c r="N1767" t="s">
        <v>137</v>
      </c>
    </row>
    <row r="1768" spans="1:14" x14ac:dyDescent="0.25">
      <c r="A1768">
        <v>43744.58333332905</v>
      </c>
      <c r="B1768">
        <v>0.58333333333333326</v>
      </c>
      <c r="C1768">
        <v>1767</v>
      </c>
      <c r="D1768">
        <v>0.58333333333333326</v>
      </c>
      <c r="E1768">
        <v>42389380840000</v>
      </c>
      <c r="L1768" t="s">
        <v>137</v>
      </c>
      <c r="N1768" t="s">
        <v>137</v>
      </c>
    </row>
    <row r="1769" spans="1:14" x14ac:dyDescent="0.25">
      <c r="A1769">
        <v>43744.624999995714</v>
      </c>
      <c r="B1769">
        <v>0.62499999999999989</v>
      </c>
      <c r="C1769">
        <v>1768</v>
      </c>
      <c r="D1769">
        <v>0.62499999999999989</v>
      </c>
      <c r="E1769">
        <v>42389380840000</v>
      </c>
      <c r="L1769" t="s">
        <v>137</v>
      </c>
      <c r="N1769" t="s">
        <v>137</v>
      </c>
    </row>
    <row r="1770" spans="1:14" x14ac:dyDescent="0.25">
      <c r="A1770">
        <v>43744.666666662379</v>
      </c>
      <c r="B1770">
        <v>0.66666666666666652</v>
      </c>
      <c r="C1770">
        <v>1769</v>
      </c>
      <c r="D1770">
        <v>0.66666666666666652</v>
      </c>
      <c r="E1770">
        <v>42389380840000</v>
      </c>
      <c r="L1770" t="s">
        <v>137</v>
      </c>
      <c r="N1770" t="s">
        <v>137</v>
      </c>
    </row>
    <row r="1771" spans="1:14" x14ac:dyDescent="0.25">
      <c r="A1771">
        <v>43744.708333329043</v>
      </c>
      <c r="B1771">
        <v>0.70833333333333315</v>
      </c>
      <c r="C1771">
        <v>1770</v>
      </c>
      <c r="D1771">
        <v>0.70833333333333315</v>
      </c>
      <c r="E1771">
        <v>42389380840000</v>
      </c>
      <c r="L1771" t="s">
        <v>137</v>
      </c>
      <c r="N1771" t="s">
        <v>137</v>
      </c>
    </row>
    <row r="1772" spans="1:14" x14ac:dyDescent="0.25">
      <c r="A1772">
        <v>43744.749999995707</v>
      </c>
      <c r="B1772">
        <v>0.74999999999999978</v>
      </c>
      <c r="C1772">
        <v>1771</v>
      </c>
      <c r="D1772">
        <v>0.74999999999999978</v>
      </c>
      <c r="E1772">
        <v>42389380840000</v>
      </c>
      <c r="L1772" t="s">
        <v>137</v>
      </c>
      <c r="N1772" t="s">
        <v>137</v>
      </c>
    </row>
    <row r="1773" spans="1:14" x14ac:dyDescent="0.25">
      <c r="A1773">
        <v>43744.791666662371</v>
      </c>
      <c r="B1773">
        <v>0.79166666666666641</v>
      </c>
      <c r="C1773">
        <v>1772</v>
      </c>
      <c r="D1773">
        <v>0.79166666666666641</v>
      </c>
      <c r="E1773">
        <v>42389380840000</v>
      </c>
      <c r="L1773" t="s">
        <v>137</v>
      </c>
      <c r="N1773" t="s">
        <v>137</v>
      </c>
    </row>
    <row r="1774" spans="1:14" x14ac:dyDescent="0.25">
      <c r="A1774">
        <v>43744.833333329036</v>
      </c>
      <c r="B1774">
        <v>0.83333333333333304</v>
      </c>
      <c r="C1774">
        <v>1773</v>
      </c>
      <c r="D1774">
        <v>0.83333333333333304</v>
      </c>
      <c r="E1774">
        <v>42389380840000</v>
      </c>
      <c r="L1774" t="s">
        <v>137</v>
      </c>
      <c r="N1774" t="s">
        <v>137</v>
      </c>
    </row>
    <row r="1775" spans="1:14" x14ac:dyDescent="0.25">
      <c r="A1775">
        <v>43744.8749999957</v>
      </c>
      <c r="B1775">
        <v>0.87499999999999967</v>
      </c>
      <c r="C1775">
        <v>1774</v>
      </c>
      <c r="D1775">
        <v>0.87499999999999967</v>
      </c>
      <c r="E1775">
        <v>42389380840000</v>
      </c>
      <c r="L1775" t="s">
        <v>137</v>
      </c>
      <c r="N1775" t="s">
        <v>137</v>
      </c>
    </row>
    <row r="1776" spans="1:14" x14ac:dyDescent="0.25">
      <c r="A1776">
        <v>43744.916666662364</v>
      </c>
      <c r="B1776">
        <v>0.9166666666666663</v>
      </c>
      <c r="C1776">
        <v>1775</v>
      </c>
      <c r="D1776">
        <v>0.9166666666666663</v>
      </c>
      <c r="E1776">
        <v>42389380840000</v>
      </c>
      <c r="L1776" t="s">
        <v>137</v>
      </c>
      <c r="N1776" t="s">
        <v>137</v>
      </c>
    </row>
    <row r="1777" spans="1:14" x14ac:dyDescent="0.25">
      <c r="A1777">
        <v>43744.958333329028</v>
      </c>
      <c r="B1777">
        <v>0.95833333333333293</v>
      </c>
      <c r="C1777">
        <v>1776</v>
      </c>
      <c r="D1777">
        <v>0.95833333333333293</v>
      </c>
      <c r="E1777">
        <v>42389380840000</v>
      </c>
      <c r="L1777" t="s">
        <v>137</v>
      </c>
      <c r="N1777" t="s">
        <v>137</v>
      </c>
    </row>
    <row r="1778" spans="1:14" x14ac:dyDescent="0.25">
      <c r="A1778">
        <v>43744.999999995693</v>
      </c>
      <c r="B1778">
        <v>0</v>
      </c>
      <c r="C1778">
        <v>1777</v>
      </c>
      <c r="D1778">
        <v>0</v>
      </c>
      <c r="E1778">
        <v>42389380840000</v>
      </c>
      <c r="L1778" t="s">
        <v>137</v>
      </c>
      <c r="N1778" t="s">
        <v>137</v>
      </c>
    </row>
    <row r="1779" spans="1:14" x14ac:dyDescent="0.25">
      <c r="A1779">
        <v>43745.041666662357</v>
      </c>
      <c r="B1779">
        <v>4.1666666666666664E-2</v>
      </c>
      <c r="C1779">
        <v>1778</v>
      </c>
      <c r="D1779">
        <v>4.1666666666666664E-2</v>
      </c>
      <c r="E1779">
        <v>42389380840000</v>
      </c>
      <c r="L1779" t="s">
        <v>137</v>
      </c>
      <c r="N1779" t="s">
        <v>137</v>
      </c>
    </row>
    <row r="1780" spans="1:14" x14ac:dyDescent="0.25">
      <c r="A1780">
        <v>43745.083333329021</v>
      </c>
      <c r="B1780">
        <v>8.3333333333333329E-2</v>
      </c>
      <c r="C1780">
        <v>1779</v>
      </c>
      <c r="D1780">
        <v>8.3333333333333329E-2</v>
      </c>
      <c r="E1780">
        <v>42389380840000</v>
      </c>
      <c r="L1780" t="s">
        <v>137</v>
      </c>
      <c r="N1780" t="s">
        <v>137</v>
      </c>
    </row>
    <row r="1781" spans="1:14" x14ac:dyDescent="0.25">
      <c r="A1781">
        <v>43745.124999995685</v>
      </c>
      <c r="B1781">
        <v>0.125</v>
      </c>
      <c r="C1781">
        <v>1780</v>
      </c>
      <c r="D1781">
        <v>0.125</v>
      </c>
      <c r="E1781">
        <v>42389380840000</v>
      </c>
      <c r="L1781" t="s">
        <v>137</v>
      </c>
      <c r="N1781" t="s">
        <v>137</v>
      </c>
    </row>
    <row r="1782" spans="1:14" x14ac:dyDescent="0.25">
      <c r="A1782">
        <v>43745.16666666235</v>
      </c>
      <c r="B1782">
        <v>0.16666666666666666</v>
      </c>
      <c r="C1782">
        <v>1781</v>
      </c>
      <c r="D1782">
        <v>0.16666666666666666</v>
      </c>
      <c r="E1782">
        <v>42389380840000</v>
      </c>
      <c r="L1782" t="s">
        <v>137</v>
      </c>
      <c r="N1782" t="s">
        <v>137</v>
      </c>
    </row>
    <row r="1783" spans="1:14" x14ac:dyDescent="0.25">
      <c r="A1783">
        <v>43745.208333329014</v>
      </c>
      <c r="B1783">
        <v>0.20833333333333331</v>
      </c>
      <c r="C1783">
        <v>1782</v>
      </c>
      <c r="D1783">
        <v>0.20833333333333331</v>
      </c>
      <c r="E1783">
        <v>42389380840000</v>
      </c>
      <c r="L1783" t="s">
        <v>137</v>
      </c>
      <c r="N1783" t="s">
        <v>137</v>
      </c>
    </row>
    <row r="1784" spans="1:14" x14ac:dyDescent="0.25">
      <c r="A1784">
        <v>43745.249999995678</v>
      </c>
      <c r="B1784">
        <v>0.24999999999999997</v>
      </c>
      <c r="C1784">
        <v>1783</v>
      </c>
      <c r="D1784">
        <v>0.24999999999999997</v>
      </c>
      <c r="E1784">
        <v>42389380840000</v>
      </c>
      <c r="L1784" t="s">
        <v>137</v>
      </c>
      <c r="N1784" t="s">
        <v>137</v>
      </c>
    </row>
    <row r="1785" spans="1:14" x14ac:dyDescent="0.25">
      <c r="A1785">
        <v>43745.291666662342</v>
      </c>
      <c r="B1785">
        <v>0.29166666666666663</v>
      </c>
      <c r="C1785">
        <v>1784</v>
      </c>
      <c r="D1785">
        <v>0.29166666666666663</v>
      </c>
      <c r="E1785">
        <v>42389380840000</v>
      </c>
      <c r="L1785" t="s">
        <v>137</v>
      </c>
      <c r="N1785" t="s">
        <v>137</v>
      </c>
    </row>
    <row r="1786" spans="1:14" x14ac:dyDescent="0.25">
      <c r="A1786">
        <v>43745.333333329007</v>
      </c>
      <c r="B1786">
        <v>0.33333333333333331</v>
      </c>
      <c r="C1786">
        <v>1785</v>
      </c>
      <c r="D1786">
        <v>0.33333333333333331</v>
      </c>
      <c r="E1786">
        <v>42389380840000</v>
      </c>
      <c r="L1786" t="s">
        <v>137</v>
      </c>
      <c r="N1786" t="s">
        <v>137</v>
      </c>
    </row>
    <row r="1787" spans="1:14" x14ac:dyDescent="0.25">
      <c r="A1787">
        <v>43745.374999995671</v>
      </c>
      <c r="B1787">
        <v>0.375</v>
      </c>
      <c r="C1787">
        <v>1786</v>
      </c>
      <c r="D1787">
        <v>0.375</v>
      </c>
      <c r="E1787">
        <v>42389380840000</v>
      </c>
      <c r="L1787" t="s">
        <v>137</v>
      </c>
      <c r="N1787" t="s">
        <v>137</v>
      </c>
    </row>
    <row r="1788" spans="1:14" x14ac:dyDescent="0.25">
      <c r="A1788">
        <v>43745.416666662335</v>
      </c>
      <c r="B1788">
        <v>0.41666666666666669</v>
      </c>
      <c r="C1788">
        <v>1787</v>
      </c>
      <c r="D1788">
        <v>0.41666666666666669</v>
      </c>
      <c r="E1788">
        <v>42389380840000</v>
      </c>
      <c r="L1788" t="s">
        <v>137</v>
      </c>
      <c r="N1788" t="s">
        <v>137</v>
      </c>
    </row>
    <row r="1789" spans="1:14" x14ac:dyDescent="0.25">
      <c r="A1789">
        <v>43745.458333328999</v>
      </c>
      <c r="B1789">
        <v>0.45833333333333337</v>
      </c>
      <c r="C1789">
        <v>1788</v>
      </c>
      <c r="D1789">
        <v>0.45833333333333337</v>
      </c>
      <c r="E1789">
        <v>42389380840000</v>
      </c>
      <c r="L1789" t="s">
        <v>137</v>
      </c>
      <c r="N1789" t="s">
        <v>137</v>
      </c>
    </row>
    <row r="1790" spans="1:14" x14ac:dyDescent="0.25">
      <c r="A1790">
        <v>43745.499999995664</v>
      </c>
      <c r="B1790">
        <v>0.5</v>
      </c>
      <c r="C1790">
        <v>1789</v>
      </c>
      <c r="D1790">
        <v>0.5</v>
      </c>
      <c r="E1790">
        <v>42389380840000</v>
      </c>
      <c r="L1790" t="s">
        <v>137</v>
      </c>
      <c r="N1790" t="s">
        <v>137</v>
      </c>
    </row>
    <row r="1791" spans="1:14" x14ac:dyDescent="0.25">
      <c r="A1791">
        <v>43745.541666662328</v>
      </c>
      <c r="B1791">
        <v>0.54166666666666663</v>
      </c>
      <c r="C1791">
        <v>1790</v>
      </c>
      <c r="D1791">
        <v>0.54166666666666663</v>
      </c>
      <c r="E1791">
        <v>42389380840000</v>
      </c>
      <c r="L1791" t="s">
        <v>137</v>
      </c>
      <c r="N1791" t="s">
        <v>137</v>
      </c>
    </row>
    <row r="1792" spans="1:14" x14ac:dyDescent="0.25">
      <c r="A1792">
        <v>43745.583333328992</v>
      </c>
      <c r="B1792">
        <v>0.58333333333333326</v>
      </c>
      <c r="C1792">
        <v>1791</v>
      </c>
      <c r="D1792">
        <v>0.58333333333333326</v>
      </c>
      <c r="E1792">
        <v>42389380840000</v>
      </c>
      <c r="L1792" t="s">
        <v>137</v>
      </c>
      <c r="N1792" t="s">
        <v>137</v>
      </c>
    </row>
    <row r="1793" spans="1:14" x14ac:dyDescent="0.25">
      <c r="A1793">
        <v>43745.624999995656</v>
      </c>
      <c r="B1793">
        <v>0.62499999999999989</v>
      </c>
      <c r="C1793">
        <v>1792</v>
      </c>
      <c r="D1793">
        <v>0.62499999999999989</v>
      </c>
      <c r="E1793">
        <v>42389380840000</v>
      </c>
      <c r="L1793" t="s">
        <v>137</v>
      </c>
      <c r="N1793" t="s">
        <v>137</v>
      </c>
    </row>
    <row r="1794" spans="1:14" x14ac:dyDescent="0.25">
      <c r="A1794">
        <v>43745.66666666232</v>
      </c>
      <c r="B1794">
        <v>0.66666666666666652</v>
      </c>
      <c r="C1794">
        <v>1793</v>
      </c>
      <c r="D1794">
        <v>0.66666666666666652</v>
      </c>
      <c r="E1794">
        <v>42389380840000</v>
      </c>
      <c r="L1794" t="s">
        <v>137</v>
      </c>
      <c r="N1794" t="s">
        <v>137</v>
      </c>
    </row>
    <row r="1795" spans="1:14" x14ac:dyDescent="0.25">
      <c r="A1795">
        <v>43745.708333328985</v>
      </c>
      <c r="B1795">
        <v>0.70833333333333315</v>
      </c>
      <c r="C1795">
        <v>1794</v>
      </c>
      <c r="D1795">
        <v>0.70833333333333315</v>
      </c>
      <c r="E1795">
        <v>42389380840000</v>
      </c>
      <c r="L1795" t="s">
        <v>137</v>
      </c>
      <c r="N1795" t="s">
        <v>137</v>
      </c>
    </row>
    <row r="1796" spans="1:14" x14ac:dyDescent="0.25">
      <c r="A1796">
        <v>43745.749999995649</v>
      </c>
      <c r="B1796">
        <v>0.74999999999999978</v>
      </c>
      <c r="C1796">
        <v>1795</v>
      </c>
      <c r="D1796">
        <v>0.74999999999999978</v>
      </c>
      <c r="E1796">
        <v>42389380840000</v>
      </c>
      <c r="L1796" t="s">
        <v>137</v>
      </c>
      <c r="N1796" t="s">
        <v>137</v>
      </c>
    </row>
    <row r="1797" spans="1:14" x14ac:dyDescent="0.25">
      <c r="A1797">
        <v>43745.791666662313</v>
      </c>
      <c r="B1797">
        <v>0.79166666666666641</v>
      </c>
      <c r="C1797">
        <v>1796</v>
      </c>
      <c r="D1797">
        <v>0.79166666666666641</v>
      </c>
      <c r="E1797">
        <v>42389380840000</v>
      </c>
      <c r="L1797" t="s">
        <v>137</v>
      </c>
      <c r="N1797" t="s">
        <v>137</v>
      </c>
    </row>
    <row r="1798" spans="1:14" x14ac:dyDescent="0.25">
      <c r="A1798">
        <v>43745.833333328977</v>
      </c>
      <c r="B1798">
        <v>0.83333333333333304</v>
      </c>
      <c r="C1798">
        <v>1797</v>
      </c>
      <c r="D1798">
        <v>0.83333333333333304</v>
      </c>
      <c r="E1798">
        <v>42389380840000</v>
      </c>
      <c r="L1798" t="s">
        <v>137</v>
      </c>
      <c r="N1798" t="s">
        <v>137</v>
      </c>
    </row>
    <row r="1799" spans="1:14" x14ac:dyDescent="0.25">
      <c r="A1799">
        <v>43745.874999995642</v>
      </c>
      <c r="B1799">
        <v>0.87499999999999967</v>
      </c>
      <c r="C1799">
        <v>1798</v>
      </c>
      <c r="D1799">
        <v>0.87499999999999967</v>
      </c>
      <c r="E1799">
        <v>42389380840000</v>
      </c>
      <c r="L1799" t="s">
        <v>137</v>
      </c>
      <c r="N1799" t="s">
        <v>137</v>
      </c>
    </row>
    <row r="1800" spans="1:14" x14ac:dyDescent="0.25">
      <c r="A1800">
        <v>43745.916666662306</v>
      </c>
      <c r="B1800">
        <v>0.9166666666666663</v>
      </c>
      <c r="C1800">
        <v>1799</v>
      </c>
      <c r="D1800">
        <v>0.9166666666666663</v>
      </c>
      <c r="E1800">
        <v>42389380840000</v>
      </c>
      <c r="L1800" t="s">
        <v>137</v>
      </c>
      <c r="N1800" t="s">
        <v>137</v>
      </c>
    </row>
    <row r="1801" spans="1:14" x14ac:dyDescent="0.25">
      <c r="A1801">
        <v>43745.95833332897</v>
      </c>
      <c r="B1801">
        <v>0.95833333333333293</v>
      </c>
      <c r="C1801">
        <v>1800</v>
      </c>
      <c r="D1801">
        <v>0.95833333333333293</v>
      </c>
      <c r="E1801">
        <v>42389380840000</v>
      </c>
      <c r="L1801" t="s">
        <v>137</v>
      </c>
      <c r="N1801" t="s">
        <v>137</v>
      </c>
    </row>
    <row r="1802" spans="1:14" x14ac:dyDescent="0.25">
      <c r="A1802">
        <v>43745.999999995634</v>
      </c>
      <c r="B1802">
        <v>0</v>
      </c>
      <c r="C1802">
        <v>1801</v>
      </c>
      <c r="D1802">
        <v>0</v>
      </c>
      <c r="E1802">
        <v>42389380840000</v>
      </c>
      <c r="L1802" t="s">
        <v>137</v>
      </c>
      <c r="N1802" t="s">
        <v>137</v>
      </c>
    </row>
    <row r="1803" spans="1:14" x14ac:dyDescent="0.25">
      <c r="A1803">
        <v>43746.041666662299</v>
      </c>
      <c r="B1803">
        <v>4.1666666666666664E-2</v>
      </c>
      <c r="C1803">
        <v>1802</v>
      </c>
      <c r="D1803">
        <v>4.1666666666666664E-2</v>
      </c>
      <c r="E1803">
        <v>42389380840000</v>
      </c>
      <c r="L1803" t="s">
        <v>137</v>
      </c>
      <c r="N1803" t="s">
        <v>137</v>
      </c>
    </row>
    <row r="1804" spans="1:14" x14ac:dyDescent="0.25">
      <c r="A1804">
        <v>43746.083333328963</v>
      </c>
      <c r="B1804">
        <v>8.3333333333333329E-2</v>
      </c>
      <c r="C1804">
        <v>1803</v>
      </c>
      <c r="D1804">
        <v>8.3333333333333329E-2</v>
      </c>
      <c r="E1804">
        <v>42389380840000</v>
      </c>
      <c r="L1804" t="s">
        <v>137</v>
      </c>
      <c r="N1804" t="s">
        <v>137</v>
      </c>
    </row>
    <row r="1805" spans="1:14" x14ac:dyDescent="0.25">
      <c r="A1805">
        <v>43746.124999995627</v>
      </c>
      <c r="B1805">
        <v>0.125</v>
      </c>
      <c r="C1805">
        <v>1804</v>
      </c>
      <c r="D1805">
        <v>0.125</v>
      </c>
      <c r="E1805">
        <v>42389380840000</v>
      </c>
      <c r="L1805" t="s">
        <v>137</v>
      </c>
      <c r="N1805" t="s">
        <v>137</v>
      </c>
    </row>
    <row r="1806" spans="1:14" x14ac:dyDescent="0.25">
      <c r="A1806">
        <v>43746.166666662291</v>
      </c>
      <c r="B1806">
        <v>0.16666666666666666</v>
      </c>
      <c r="C1806">
        <v>1805</v>
      </c>
      <c r="D1806">
        <v>0.16666666666666666</v>
      </c>
      <c r="E1806">
        <v>42389380840000</v>
      </c>
      <c r="L1806" t="s">
        <v>137</v>
      </c>
      <c r="N1806" t="s">
        <v>137</v>
      </c>
    </row>
    <row r="1807" spans="1:14" x14ac:dyDescent="0.25">
      <c r="A1807">
        <v>43746.208333328956</v>
      </c>
      <c r="B1807">
        <v>0.20833333333333331</v>
      </c>
      <c r="C1807">
        <v>1806</v>
      </c>
      <c r="D1807">
        <v>0.20833333333333331</v>
      </c>
      <c r="E1807">
        <v>42389380840000</v>
      </c>
      <c r="L1807" t="s">
        <v>137</v>
      </c>
      <c r="N1807" t="s">
        <v>137</v>
      </c>
    </row>
    <row r="1808" spans="1:14" x14ac:dyDescent="0.25">
      <c r="A1808">
        <v>43746.24999999562</v>
      </c>
      <c r="B1808">
        <v>0.24999999999999997</v>
      </c>
      <c r="C1808">
        <v>1807</v>
      </c>
      <c r="D1808">
        <v>0.24999999999999997</v>
      </c>
      <c r="E1808">
        <v>42389380840000</v>
      </c>
      <c r="L1808" t="s">
        <v>137</v>
      </c>
      <c r="N1808" t="s">
        <v>137</v>
      </c>
    </row>
    <row r="1809" spans="1:14" x14ac:dyDescent="0.25">
      <c r="A1809">
        <v>43746.291666662284</v>
      </c>
      <c r="B1809">
        <v>0.29166666666666663</v>
      </c>
      <c r="C1809">
        <v>1808</v>
      </c>
      <c r="D1809">
        <v>0.29166666666666663</v>
      </c>
      <c r="E1809">
        <v>42389380840000</v>
      </c>
      <c r="L1809" t="s">
        <v>137</v>
      </c>
      <c r="N1809" t="s">
        <v>137</v>
      </c>
    </row>
    <row r="1810" spans="1:14" x14ac:dyDescent="0.25">
      <c r="A1810">
        <v>43746.333333328948</v>
      </c>
      <c r="B1810">
        <v>0.33333333333333331</v>
      </c>
      <c r="C1810">
        <v>1809</v>
      </c>
      <c r="D1810">
        <v>0.33333333333333331</v>
      </c>
      <c r="E1810">
        <v>42389380840000</v>
      </c>
      <c r="L1810" t="s">
        <v>137</v>
      </c>
      <c r="N1810" t="s">
        <v>137</v>
      </c>
    </row>
    <row r="1811" spans="1:14" x14ac:dyDescent="0.25">
      <c r="A1811">
        <v>43746.374999995613</v>
      </c>
      <c r="B1811">
        <v>0.375</v>
      </c>
      <c r="C1811">
        <v>1810</v>
      </c>
      <c r="D1811">
        <v>0.375</v>
      </c>
      <c r="E1811">
        <v>42389380840000</v>
      </c>
      <c r="L1811" t="s">
        <v>137</v>
      </c>
      <c r="N1811" t="s">
        <v>137</v>
      </c>
    </row>
    <row r="1812" spans="1:14" x14ac:dyDescent="0.25">
      <c r="A1812">
        <v>43746.416666662277</v>
      </c>
      <c r="B1812">
        <v>0.41666666666666669</v>
      </c>
      <c r="C1812">
        <v>1811</v>
      </c>
      <c r="D1812">
        <v>0.41666666666666669</v>
      </c>
      <c r="E1812">
        <v>42389380840000</v>
      </c>
      <c r="L1812" t="s">
        <v>137</v>
      </c>
      <c r="N1812" t="s">
        <v>137</v>
      </c>
    </row>
    <row r="1813" spans="1:14" x14ac:dyDescent="0.25">
      <c r="A1813">
        <v>43746.458333328941</v>
      </c>
      <c r="B1813">
        <v>0.45833333333333337</v>
      </c>
      <c r="C1813">
        <v>1812</v>
      </c>
      <c r="D1813">
        <v>0.45833333333333337</v>
      </c>
      <c r="E1813">
        <v>42389380840000</v>
      </c>
      <c r="L1813" t="s">
        <v>137</v>
      </c>
      <c r="N1813" t="s">
        <v>137</v>
      </c>
    </row>
    <row r="1814" spans="1:14" x14ac:dyDescent="0.25">
      <c r="A1814">
        <v>43746.499999995605</v>
      </c>
      <c r="B1814">
        <v>0.5</v>
      </c>
      <c r="C1814">
        <v>1813</v>
      </c>
      <c r="D1814">
        <v>0.5</v>
      </c>
      <c r="E1814">
        <v>42389380840000</v>
      </c>
      <c r="L1814" t="s">
        <v>137</v>
      </c>
      <c r="N1814" t="s">
        <v>137</v>
      </c>
    </row>
    <row r="1815" spans="1:14" x14ac:dyDescent="0.25">
      <c r="A1815">
        <v>43746.54166666227</v>
      </c>
      <c r="B1815">
        <v>0.54166666666666663</v>
      </c>
      <c r="C1815">
        <v>1814</v>
      </c>
      <c r="D1815">
        <v>0.54166666666666663</v>
      </c>
      <c r="E1815">
        <v>42389380840000</v>
      </c>
      <c r="L1815" t="s">
        <v>137</v>
      </c>
      <c r="N1815" t="s">
        <v>137</v>
      </c>
    </row>
    <row r="1816" spans="1:14" x14ac:dyDescent="0.25">
      <c r="A1816">
        <v>43746.583333328934</v>
      </c>
      <c r="B1816">
        <v>0.58333333333333326</v>
      </c>
      <c r="C1816">
        <v>1815</v>
      </c>
      <c r="D1816">
        <v>0.58333333333333326</v>
      </c>
      <c r="E1816">
        <v>42389380840000</v>
      </c>
      <c r="L1816" t="s">
        <v>137</v>
      </c>
      <c r="N1816" t="s">
        <v>137</v>
      </c>
    </row>
    <row r="1817" spans="1:14" x14ac:dyDescent="0.25">
      <c r="A1817">
        <v>43746.624999995598</v>
      </c>
      <c r="B1817">
        <v>0.62499999999999989</v>
      </c>
      <c r="C1817">
        <v>1816</v>
      </c>
      <c r="D1817">
        <v>0.62499999999999989</v>
      </c>
      <c r="E1817">
        <v>42389380840000</v>
      </c>
      <c r="L1817" t="s">
        <v>137</v>
      </c>
      <c r="N1817" t="s">
        <v>137</v>
      </c>
    </row>
    <row r="1818" spans="1:14" x14ac:dyDescent="0.25">
      <c r="A1818">
        <v>43746.666666662262</v>
      </c>
      <c r="B1818">
        <v>0.66666666666666652</v>
      </c>
      <c r="C1818">
        <v>1817</v>
      </c>
      <c r="D1818">
        <v>0.66666666666666652</v>
      </c>
      <c r="E1818">
        <v>42389380840000</v>
      </c>
      <c r="L1818" t="s">
        <v>137</v>
      </c>
      <c r="N1818" t="s">
        <v>137</v>
      </c>
    </row>
    <row r="1819" spans="1:14" x14ac:dyDescent="0.25">
      <c r="A1819">
        <v>43746.708333328927</v>
      </c>
      <c r="B1819">
        <v>0.70833333333333315</v>
      </c>
      <c r="C1819">
        <v>1818</v>
      </c>
      <c r="D1819">
        <v>0.70833333333333315</v>
      </c>
      <c r="E1819">
        <v>42389380840000</v>
      </c>
      <c r="L1819" t="s">
        <v>137</v>
      </c>
      <c r="N1819" t="s">
        <v>137</v>
      </c>
    </row>
    <row r="1820" spans="1:14" x14ac:dyDescent="0.25">
      <c r="A1820">
        <v>43746.749999995591</v>
      </c>
      <c r="B1820">
        <v>0.74999999999999978</v>
      </c>
      <c r="C1820">
        <v>1819</v>
      </c>
      <c r="D1820">
        <v>0.74999999999999978</v>
      </c>
      <c r="E1820">
        <v>42389380840000</v>
      </c>
      <c r="L1820" t="s">
        <v>137</v>
      </c>
      <c r="N1820" t="s">
        <v>137</v>
      </c>
    </row>
    <row r="1821" spans="1:14" x14ac:dyDescent="0.25">
      <c r="A1821">
        <v>43746.791666662255</v>
      </c>
      <c r="B1821">
        <v>0.79166666666666641</v>
      </c>
      <c r="C1821">
        <v>1820</v>
      </c>
      <c r="D1821">
        <v>0.79166666666666641</v>
      </c>
      <c r="E1821">
        <v>42389380840000</v>
      </c>
      <c r="L1821" t="s">
        <v>137</v>
      </c>
      <c r="N1821" t="s">
        <v>137</v>
      </c>
    </row>
    <row r="1822" spans="1:14" x14ac:dyDescent="0.25">
      <c r="A1822">
        <v>43746.833333328919</v>
      </c>
      <c r="B1822">
        <v>0.83333333333333304</v>
      </c>
      <c r="C1822">
        <v>1821</v>
      </c>
      <c r="D1822">
        <v>0.83333333333333304</v>
      </c>
      <c r="E1822">
        <v>42389380840000</v>
      </c>
      <c r="L1822" t="s">
        <v>137</v>
      </c>
      <c r="N1822" t="s">
        <v>137</v>
      </c>
    </row>
    <row r="1823" spans="1:14" x14ac:dyDescent="0.25">
      <c r="A1823">
        <v>43746.874999995583</v>
      </c>
      <c r="B1823">
        <v>0.87499999999999967</v>
      </c>
      <c r="C1823">
        <v>1822</v>
      </c>
      <c r="D1823">
        <v>0.87499999999999967</v>
      </c>
      <c r="E1823">
        <v>42389380840000</v>
      </c>
      <c r="L1823" t="s">
        <v>137</v>
      </c>
      <c r="N1823" t="s">
        <v>137</v>
      </c>
    </row>
    <row r="1824" spans="1:14" x14ac:dyDescent="0.25">
      <c r="A1824">
        <v>43746.916666662248</v>
      </c>
      <c r="B1824">
        <v>0.9166666666666663</v>
      </c>
      <c r="C1824">
        <v>1823</v>
      </c>
      <c r="D1824">
        <v>0.9166666666666663</v>
      </c>
      <c r="E1824">
        <v>42389380840000</v>
      </c>
      <c r="L1824" t="s">
        <v>137</v>
      </c>
      <c r="N1824" t="s">
        <v>137</v>
      </c>
    </row>
    <row r="1825" spans="1:14" x14ac:dyDescent="0.25">
      <c r="A1825">
        <v>43746.958333328912</v>
      </c>
      <c r="B1825">
        <v>0.95833333333333293</v>
      </c>
      <c r="C1825">
        <v>1824</v>
      </c>
      <c r="D1825">
        <v>0.95833333333333293</v>
      </c>
      <c r="E1825">
        <v>42389380840000</v>
      </c>
      <c r="L1825" t="s">
        <v>137</v>
      </c>
      <c r="N1825" t="s">
        <v>137</v>
      </c>
    </row>
    <row r="1826" spans="1:14" x14ac:dyDescent="0.25">
      <c r="A1826">
        <v>43746.999999995576</v>
      </c>
      <c r="B1826">
        <v>0</v>
      </c>
      <c r="C1826">
        <v>1825</v>
      </c>
      <c r="D1826">
        <v>0</v>
      </c>
      <c r="E1826">
        <v>42389380840000</v>
      </c>
      <c r="L1826" t="s">
        <v>137</v>
      </c>
      <c r="N1826" t="s">
        <v>137</v>
      </c>
    </row>
    <row r="1827" spans="1:14" x14ac:dyDescent="0.25">
      <c r="A1827">
        <v>43747.04166666224</v>
      </c>
      <c r="B1827">
        <v>4.1666666666666664E-2</v>
      </c>
      <c r="C1827">
        <v>1826</v>
      </c>
      <c r="D1827">
        <v>4.1666666666666664E-2</v>
      </c>
      <c r="E1827">
        <v>42389380840000</v>
      </c>
      <c r="L1827" t="s">
        <v>137</v>
      </c>
      <c r="N1827" t="s">
        <v>137</v>
      </c>
    </row>
    <row r="1828" spans="1:14" x14ac:dyDescent="0.25">
      <c r="A1828">
        <v>43747.083333328905</v>
      </c>
      <c r="B1828">
        <v>8.3333333333333329E-2</v>
      </c>
      <c r="C1828">
        <v>1827</v>
      </c>
      <c r="D1828">
        <v>8.3333333333333329E-2</v>
      </c>
      <c r="E1828">
        <v>42389380840000</v>
      </c>
      <c r="L1828" t="s">
        <v>137</v>
      </c>
      <c r="N1828" t="s">
        <v>137</v>
      </c>
    </row>
    <row r="1829" spans="1:14" x14ac:dyDescent="0.25">
      <c r="A1829">
        <v>43747.124999995569</v>
      </c>
      <c r="B1829">
        <v>0.125</v>
      </c>
      <c r="C1829">
        <v>1828</v>
      </c>
      <c r="D1829">
        <v>0.125</v>
      </c>
      <c r="E1829">
        <v>42389380840000</v>
      </c>
      <c r="L1829" t="s">
        <v>137</v>
      </c>
      <c r="N1829" t="s">
        <v>137</v>
      </c>
    </row>
    <row r="1830" spans="1:14" x14ac:dyDescent="0.25">
      <c r="A1830">
        <v>43747.166666662233</v>
      </c>
      <c r="B1830">
        <v>0.16666666666666666</v>
      </c>
      <c r="C1830">
        <v>1829</v>
      </c>
      <c r="D1830">
        <v>0.16666666666666666</v>
      </c>
      <c r="E1830">
        <v>42389380840000</v>
      </c>
      <c r="L1830" t="s">
        <v>137</v>
      </c>
      <c r="N1830" t="s">
        <v>137</v>
      </c>
    </row>
    <row r="1831" spans="1:14" x14ac:dyDescent="0.25">
      <c r="A1831">
        <v>43747.208333328897</v>
      </c>
      <c r="B1831">
        <v>0.20833333333333331</v>
      </c>
      <c r="C1831">
        <v>1830</v>
      </c>
      <c r="D1831">
        <v>0.20833333333333331</v>
      </c>
      <c r="E1831">
        <v>42389380840000</v>
      </c>
      <c r="L1831" t="s">
        <v>137</v>
      </c>
      <c r="N1831" t="s">
        <v>137</v>
      </c>
    </row>
    <row r="1832" spans="1:14" x14ac:dyDescent="0.25">
      <c r="A1832">
        <v>43747.249999995562</v>
      </c>
      <c r="B1832">
        <v>0.24999999999999997</v>
      </c>
      <c r="C1832">
        <v>1831</v>
      </c>
      <c r="D1832">
        <v>0.24999999999999997</v>
      </c>
      <c r="E1832">
        <v>42389380840000</v>
      </c>
      <c r="L1832" t="s">
        <v>137</v>
      </c>
      <c r="N1832" t="s">
        <v>137</v>
      </c>
    </row>
    <row r="1833" spans="1:14" x14ac:dyDescent="0.25">
      <c r="A1833">
        <v>43747.291666662226</v>
      </c>
      <c r="B1833">
        <v>0.29166666666666663</v>
      </c>
      <c r="C1833">
        <v>1832</v>
      </c>
      <c r="D1833">
        <v>0.29166666666666663</v>
      </c>
      <c r="E1833">
        <v>42389380840000</v>
      </c>
      <c r="L1833" t="s">
        <v>137</v>
      </c>
      <c r="N1833" t="s">
        <v>137</v>
      </c>
    </row>
    <row r="1834" spans="1:14" x14ac:dyDescent="0.25">
      <c r="A1834">
        <v>43747.33333332889</v>
      </c>
      <c r="B1834">
        <v>0.33333333333333331</v>
      </c>
      <c r="C1834">
        <v>1833</v>
      </c>
      <c r="D1834">
        <v>0.33333333333333331</v>
      </c>
      <c r="E1834">
        <v>42389380840000</v>
      </c>
      <c r="L1834" t="s">
        <v>137</v>
      </c>
      <c r="N1834" t="s">
        <v>137</v>
      </c>
    </row>
    <row r="1835" spans="1:14" x14ac:dyDescent="0.25">
      <c r="A1835">
        <v>43747.374999995554</v>
      </c>
      <c r="B1835">
        <v>0.375</v>
      </c>
      <c r="C1835">
        <v>1834</v>
      </c>
      <c r="D1835">
        <v>0.375</v>
      </c>
      <c r="E1835">
        <v>42389380840000</v>
      </c>
      <c r="L1835" t="s">
        <v>137</v>
      </c>
      <c r="N1835" t="s">
        <v>137</v>
      </c>
    </row>
    <row r="1836" spans="1:14" x14ac:dyDescent="0.25">
      <c r="A1836">
        <v>43747.416666662219</v>
      </c>
      <c r="B1836">
        <v>0.41666666666666669</v>
      </c>
      <c r="C1836">
        <v>1835</v>
      </c>
      <c r="D1836">
        <v>0.41666666666666669</v>
      </c>
      <c r="E1836">
        <v>42389380840000</v>
      </c>
      <c r="L1836" t="s">
        <v>137</v>
      </c>
      <c r="N1836" t="s">
        <v>137</v>
      </c>
    </row>
    <row r="1837" spans="1:14" x14ac:dyDescent="0.25">
      <c r="A1837">
        <v>43747.458333328883</v>
      </c>
      <c r="B1837">
        <v>0.45833333333333337</v>
      </c>
      <c r="C1837">
        <v>1836</v>
      </c>
      <c r="D1837">
        <v>0.45833333333333337</v>
      </c>
      <c r="E1837">
        <v>42389380840000</v>
      </c>
      <c r="L1837" t="s">
        <v>137</v>
      </c>
      <c r="N1837" t="s">
        <v>137</v>
      </c>
    </row>
    <row r="1838" spans="1:14" x14ac:dyDescent="0.25">
      <c r="A1838">
        <v>43747.499999995547</v>
      </c>
      <c r="B1838">
        <v>0.5</v>
      </c>
      <c r="C1838">
        <v>1837</v>
      </c>
      <c r="D1838">
        <v>0.5</v>
      </c>
      <c r="E1838">
        <v>42389380840000</v>
      </c>
      <c r="L1838" t="s">
        <v>137</v>
      </c>
      <c r="N1838" t="s">
        <v>137</v>
      </c>
    </row>
    <row r="1839" spans="1:14" x14ac:dyDescent="0.25">
      <c r="A1839">
        <v>43747.541666662211</v>
      </c>
      <c r="B1839">
        <v>0.54166666666666663</v>
      </c>
      <c r="C1839">
        <v>1838</v>
      </c>
      <c r="D1839">
        <v>0.54166666666666663</v>
      </c>
      <c r="E1839">
        <v>42389380840000</v>
      </c>
      <c r="L1839" t="s">
        <v>137</v>
      </c>
      <c r="N1839" t="s">
        <v>137</v>
      </c>
    </row>
    <row r="1840" spans="1:14" x14ac:dyDescent="0.25">
      <c r="A1840">
        <v>43747.583333328876</v>
      </c>
      <c r="B1840">
        <v>0.58333333333333326</v>
      </c>
      <c r="C1840">
        <v>1839</v>
      </c>
      <c r="D1840">
        <v>0.58333333333333326</v>
      </c>
      <c r="E1840">
        <v>42389380840000</v>
      </c>
      <c r="L1840" t="s">
        <v>137</v>
      </c>
      <c r="N1840" t="s">
        <v>137</v>
      </c>
    </row>
    <row r="1841" spans="1:14" x14ac:dyDescent="0.25">
      <c r="A1841">
        <v>43747.62499999554</v>
      </c>
      <c r="B1841">
        <v>0.62499999999999989</v>
      </c>
      <c r="C1841">
        <v>1840</v>
      </c>
      <c r="D1841">
        <v>0.62499999999999989</v>
      </c>
      <c r="E1841">
        <v>42389380840000</v>
      </c>
      <c r="L1841" t="s">
        <v>137</v>
      </c>
      <c r="N1841" t="s">
        <v>137</v>
      </c>
    </row>
    <row r="1842" spans="1:14" x14ac:dyDescent="0.25">
      <c r="A1842">
        <v>43747.666666662204</v>
      </c>
      <c r="B1842">
        <v>0.66666666666666652</v>
      </c>
      <c r="C1842">
        <v>1841</v>
      </c>
      <c r="D1842">
        <v>0.66666666666666652</v>
      </c>
      <c r="E1842">
        <v>42389380840000</v>
      </c>
      <c r="L1842" t="s">
        <v>137</v>
      </c>
      <c r="N1842" t="s">
        <v>137</v>
      </c>
    </row>
    <row r="1843" spans="1:14" x14ac:dyDescent="0.25">
      <c r="A1843">
        <v>43747.708333328868</v>
      </c>
      <c r="B1843">
        <v>0.70833333333333315</v>
      </c>
      <c r="C1843">
        <v>1842</v>
      </c>
      <c r="D1843">
        <v>0.70833333333333315</v>
      </c>
      <c r="E1843">
        <v>42389380840000</v>
      </c>
      <c r="L1843" t="s">
        <v>137</v>
      </c>
      <c r="N1843" t="s">
        <v>137</v>
      </c>
    </row>
    <row r="1844" spans="1:14" x14ac:dyDescent="0.25">
      <c r="A1844">
        <v>43747.749999995533</v>
      </c>
      <c r="B1844">
        <v>0.74999999999999978</v>
      </c>
      <c r="C1844">
        <v>1843</v>
      </c>
      <c r="D1844">
        <v>0.74999999999999978</v>
      </c>
      <c r="E1844">
        <v>42389380840000</v>
      </c>
      <c r="L1844" t="s">
        <v>137</v>
      </c>
      <c r="N1844" t="s">
        <v>137</v>
      </c>
    </row>
    <row r="1845" spans="1:14" x14ac:dyDescent="0.25">
      <c r="A1845">
        <v>43747.791666662197</v>
      </c>
      <c r="B1845">
        <v>0.79166666666666641</v>
      </c>
      <c r="C1845">
        <v>1844</v>
      </c>
      <c r="D1845">
        <v>0.79166666666666641</v>
      </c>
      <c r="E1845">
        <v>42389380840000</v>
      </c>
      <c r="L1845" t="s">
        <v>137</v>
      </c>
      <c r="N1845" t="s">
        <v>137</v>
      </c>
    </row>
    <row r="1846" spans="1:14" x14ac:dyDescent="0.25">
      <c r="A1846">
        <v>43747.833333328861</v>
      </c>
      <c r="B1846">
        <v>0.83333333333333304</v>
      </c>
      <c r="C1846">
        <v>1845</v>
      </c>
      <c r="D1846">
        <v>0.83333333333333304</v>
      </c>
      <c r="E1846">
        <v>42389380840000</v>
      </c>
      <c r="L1846" t="s">
        <v>137</v>
      </c>
      <c r="N1846" t="s">
        <v>137</v>
      </c>
    </row>
    <row r="1847" spans="1:14" x14ac:dyDescent="0.25">
      <c r="A1847">
        <v>43747.874999995525</v>
      </c>
      <c r="B1847">
        <v>0.87499999999999967</v>
      </c>
      <c r="C1847">
        <v>1846</v>
      </c>
      <c r="D1847">
        <v>0.87499999999999967</v>
      </c>
      <c r="E1847">
        <v>42389380840000</v>
      </c>
      <c r="L1847" t="s">
        <v>137</v>
      </c>
      <c r="N1847" t="s">
        <v>137</v>
      </c>
    </row>
    <row r="1848" spans="1:14" x14ac:dyDescent="0.25">
      <c r="A1848">
        <v>43747.91666666219</v>
      </c>
      <c r="B1848">
        <v>0.9166666666666663</v>
      </c>
      <c r="C1848">
        <v>1847</v>
      </c>
      <c r="D1848">
        <v>0.9166666666666663</v>
      </c>
      <c r="E1848">
        <v>42389380840000</v>
      </c>
      <c r="L1848" t="s">
        <v>137</v>
      </c>
      <c r="N1848" t="s">
        <v>137</v>
      </c>
    </row>
    <row r="1849" spans="1:14" x14ac:dyDescent="0.25">
      <c r="A1849">
        <v>43747.958333328854</v>
      </c>
      <c r="B1849">
        <v>0.95833333333333293</v>
      </c>
      <c r="C1849">
        <v>1848</v>
      </c>
      <c r="D1849">
        <v>0.95833333333333293</v>
      </c>
      <c r="E1849">
        <v>42389380840000</v>
      </c>
      <c r="L1849" t="s">
        <v>137</v>
      </c>
      <c r="N1849" t="s">
        <v>137</v>
      </c>
    </row>
    <row r="1850" spans="1:14" x14ac:dyDescent="0.25">
      <c r="A1850">
        <v>43747.999999995518</v>
      </c>
      <c r="B1850">
        <v>0</v>
      </c>
      <c r="C1850">
        <v>1849</v>
      </c>
      <c r="D1850">
        <v>0</v>
      </c>
      <c r="E1850">
        <v>42389380840000</v>
      </c>
      <c r="L1850" t="s">
        <v>137</v>
      </c>
      <c r="N1850" t="s">
        <v>137</v>
      </c>
    </row>
    <row r="1851" spans="1:14" x14ac:dyDescent="0.25">
      <c r="A1851">
        <v>43748.041666662182</v>
      </c>
      <c r="B1851">
        <v>4.1666666666666664E-2</v>
      </c>
      <c r="C1851">
        <v>1850</v>
      </c>
      <c r="D1851">
        <v>4.1666666666666664E-2</v>
      </c>
      <c r="E1851">
        <v>42389380840000</v>
      </c>
      <c r="L1851" t="s">
        <v>137</v>
      </c>
      <c r="N1851" t="s">
        <v>137</v>
      </c>
    </row>
    <row r="1852" spans="1:14" x14ac:dyDescent="0.25">
      <c r="A1852">
        <v>43748.083333328846</v>
      </c>
      <c r="B1852">
        <v>8.3333333333333329E-2</v>
      </c>
      <c r="C1852">
        <v>1851</v>
      </c>
      <c r="D1852">
        <v>8.3333333333333329E-2</v>
      </c>
      <c r="E1852">
        <v>42389380840000</v>
      </c>
      <c r="L1852" t="s">
        <v>137</v>
      </c>
      <c r="N1852" t="s">
        <v>137</v>
      </c>
    </row>
    <row r="1853" spans="1:14" x14ac:dyDescent="0.25">
      <c r="A1853">
        <v>43748.124999995511</v>
      </c>
      <c r="B1853">
        <v>0.125</v>
      </c>
      <c r="C1853">
        <v>1852</v>
      </c>
      <c r="D1853">
        <v>0.125</v>
      </c>
      <c r="E1853">
        <v>42389380840000</v>
      </c>
      <c r="L1853" t="s">
        <v>137</v>
      </c>
      <c r="N1853" t="s">
        <v>137</v>
      </c>
    </row>
    <row r="1854" spans="1:14" x14ac:dyDescent="0.25">
      <c r="A1854">
        <v>43748.166666662175</v>
      </c>
      <c r="B1854">
        <v>0.16666666666666666</v>
      </c>
      <c r="C1854">
        <v>1853</v>
      </c>
      <c r="D1854">
        <v>0.16666666666666666</v>
      </c>
      <c r="E1854">
        <v>42389380840000</v>
      </c>
      <c r="L1854" t="s">
        <v>137</v>
      </c>
      <c r="N1854" t="s">
        <v>137</v>
      </c>
    </row>
    <row r="1855" spans="1:14" x14ac:dyDescent="0.25">
      <c r="A1855">
        <v>43748.208333328839</v>
      </c>
      <c r="B1855">
        <v>0.20833333333333331</v>
      </c>
      <c r="C1855">
        <v>1854</v>
      </c>
      <c r="D1855">
        <v>0.20833333333333331</v>
      </c>
      <c r="E1855">
        <v>42389380840000</v>
      </c>
      <c r="L1855" t="s">
        <v>137</v>
      </c>
      <c r="N1855" t="s">
        <v>137</v>
      </c>
    </row>
    <row r="1856" spans="1:14" x14ac:dyDescent="0.25">
      <c r="A1856">
        <v>43748.249999995503</v>
      </c>
      <c r="B1856">
        <v>0.24999999999999997</v>
      </c>
      <c r="C1856">
        <v>1855</v>
      </c>
      <c r="D1856">
        <v>0.24999999999999997</v>
      </c>
      <c r="E1856">
        <v>42389380840000</v>
      </c>
      <c r="L1856" t="s">
        <v>137</v>
      </c>
      <c r="N1856" t="s">
        <v>137</v>
      </c>
    </row>
    <row r="1857" spans="1:14" x14ac:dyDescent="0.25">
      <c r="A1857">
        <v>43748.291666662168</v>
      </c>
      <c r="B1857">
        <v>0.29166666666666663</v>
      </c>
      <c r="C1857">
        <v>1856</v>
      </c>
      <c r="D1857">
        <v>0.29166666666666663</v>
      </c>
      <c r="E1857">
        <v>42389380840000</v>
      </c>
      <c r="L1857" t="s">
        <v>137</v>
      </c>
      <c r="N1857" t="s">
        <v>137</v>
      </c>
    </row>
    <row r="1858" spans="1:14" x14ac:dyDescent="0.25">
      <c r="A1858">
        <v>43748.333333328832</v>
      </c>
      <c r="B1858">
        <v>0.33333333333333331</v>
      </c>
      <c r="C1858">
        <v>1857</v>
      </c>
      <c r="D1858">
        <v>0.33333333333333331</v>
      </c>
      <c r="E1858">
        <v>42389380840000</v>
      </c>
      <c r="L1858" t="s">
        <v>137</v>
      </c>
      <c r="N1858" t="s">
        <v>137</v>
      </c>
    </row>
    <row r="1859" spans="1:14" x14ac:dyDescent="0.25">
      <c r="A1859">
        <v>43748.374999995496</v>
      </c>
      <c r="B1859">
        <v>0.375</v>
      </c>
      <c r="C1859">
        <v>1858</v>
      </c>
      <c r="D1859">
        <v>0.375</v>
      </c>
      <c r="E1859">
        <v>42389380840000</v>
      </c>
      <c r="L1859" t="s">
        <v>137</v>
      </c>
      <c r="N1859" t="s">
        <v>137</v>
      </c>
    </row>
    <row r="1860" spans="1:14" x14ac:dyDescent="0.25">
      <c r="A1860">
        <v>43748.41666666216</v>
      </c>
      <c r="B1860">
        <v>0.41666666666666669</v>
      </c>
      <c r="C1860">
        <v>1859</v>
      </c>
      <c r="D1860">
        <v>0.41666666666666669</v>
      </c>
      <c r="E1860">
        <v>42389380840000</v>
      </c>
      <c r="L1860" t="s">
        <v>137</v>
      </c>
      <c r="N1860" t="s">
        <v>137</v>
      </c>
    </row>
    <row r="1861" spans="1:14" x14ac:dyDescent="0.25">
      <c r="A1861">
        <v>43748.458333328825</v>
      </c>
      <c r="B1861">
        <v>0.45833333333333337</v>
      </c>
      <c r="C1861">
        <v>1860</v>
      </c>
      <c r="D1861">
        <v>0.45833333333333337</v>
      </c>
      <c r="E1861">
        <v>42389380840000</v>
      </c>
      <c r="L1861" t="s">
        <v>137</v>
      </c>
      <c r="N1861" t="s">
        <v>137</v>
      </c>
    </row>
    <row r="1862" spans="1:14" x14ac:dyDescent="0.25">
      <c r="A1862">
        <v>43748.499999995489</v>
      </c>
      <c r="B1862">
        <v>0.5</v>
      </c>
      <c r="C1862">
        <v>1861</v>
      </c>
      <c r="D1862">
        <v>0.5</v>
      </c>
      <c r="E1862">
        <v>42389380840000</v>
      </c>
      <c r="L1862" t="s">
        <v>137</v>
      </c>
      <c r="N1862" t="s">
        <v>137</v>
      </c>
    </row>
    <row r="1863" spans="1:14" x14ac:dyDescent="0.25">
      <c r="A1863">
        <v>43748.541666662153</v>
      </c>
      <c r="B1863">
        <v>0.54166666666666663</v>
      </c>
      <c r="C1863">
        <v>1862</v>
      </c>
      <c r="D1863">
        <v>0.54166666666666663</v>
      </c>
      <c r="E1863">
        <v>42389380840000</v>
      </c>
      <c r="L1863" t="s">
        <v>137</v>
      </c>
      <c r="N1863" t="s">
        <v>137</v>
      </c>
    </row>
    <row r="1864" spans="1:14" x14ac:dyDescent="0.25">
      <c r="A1864">
        <v>43748.583333328817</v>
      </c>
      <c r="B1864">
        <v>0.58333333333333326</v>
      </c>
      <c r="C1864">
        <v>1863</v>
      </c>
      <c r="D1864">
        <v>0.58333333333333326</v>
      </c>
      <c r="E1864">
        <v>42389380840000</v>
      </c>
      <c r="L1864" t="s">
        <v>137</v>
      </c>
      <c r="N1864" t="s">
        <v>137</v>
      </c>
    </row>
    <row r="1865" spans="1:14" x14ac:dyDescent="0.25">
      <c r="A1865">
        <v>43748.624999995482</v>
      </c>
      <c r="B1865">
        <v>0.62499999999999989</v>
      </c>
      <c r="C1865">
        <v>1864</v>
      </c>
      <c r="D1865">
        <v>0.62499999999999989</v>
      </c>
      <c r="E1865">
        <v>42389380840000</v>
      </c>
      <c r="L1865" t="s">
        <v>137</v>
      </c>
      <c r="N1865" t="s">
        <v>137</v>
      </c>
    </row>
    <row r="1866" spans="1:14" x14ac:dyDescent="0.25">
      <c r="A1866">
        <v>43748.666666662146</v>
      </c>
      <c r="B1866">
        <v>0.66666666666666652</v>
      </c>
      <c r="C1866">
        <v>1865</v>
      </c>
      <c r="D1866">
        <v>0.66666666666666652</v>
      </c>
      <c r="E1866">
        <v>42389380840000</v>
      </c>
      <c r="L1866" t="s">
        <v>137</v>
      </c>
      <c r="N1866" t="s">
        <v>137</v>
      </c>
    </row>
    <row r="1867" spans="1:14" x14ac:dyDescent="0.25">
      <c r="A1867">
        <v>43748.70833332881</v>
      </c>
      <c r="B1867">
        <v>0.70833333333333315</v>
      </c>
      <c r="C1867">
        <v>1866</v>
      </c>
      <c r="D1867">
        <v>0.70833333333333315</v>
      </c>
      <c r="E1867">
        <v>42389380840000</v>
      </c>
      <c r="L1867" t="s">
        <v>137</v>
      </c>
      <c r="N1867" t="s">
        <v>137</v>
      </c>
    </row>
    <row r="1868" spans="1:14" x14ac:dyDescent="0.25">
      <c r="A1868">
        <v>43748.749999995474</v>
      </c>
      <c r="B1868">
        <v>0.74999999999999978</v>
      </c>
      <c r="C1868">
        <v>1867</v>
      </c>
      <c r="D1868">
        <v>0.74999999999999978</v>
      </c>
      <c r="E1868">
        <v>42389380840000</v>
      </c>
      <c r="L1868" t="s">
        <v>137</v>
      </c>
      <c r="N1868" t="s">
        <v>137</v>
      </c>
    </row>
    <row r="1869" spans="1:14" x14ac:dyDescent="0.25">
      <c r="A1869">
        <v>43748.791666662139</v>
      </c>
      <c r="B1869">
        <v>0.79166666666666641</v>
      </c>
      <c r="C1869">
        <v>1868</v>
      </c>
      <c r="D1869">
        <v>0.79166666666666641</v>
      </c>
      <c r="E1869">
        <v>42389380840000</v>
      </c>
      <c r="L1869" t="s">
        <v>137</v>
      </c>
      <c r="N1869" t="s">
        <v>137</v>
      </c>
    </row>
    <row r="1870" spans="1:14" x14ac:dyDescent="0.25">
      <c r="A1870">
        <v>43748.833333328803</v>
      </c>
      <c r="B1870">
        <v>0.83333333333333304</v>
      </c>
      <c r="C1870">
        <v>1869</v>
      </c>
      <c r="D1870">
        <v>0.83333333333333304</v>
      </c>
      <c r="E1870">
        <v>42389380840000</v>
      </c>
      <c r="L1870" t="s">
        <v>137</v>
      </c>
      <c r="N1870" t="s">
        <v>137</v>
      </c>
    </row>
    <row r="1871" spans="1:14" x14ac:dyDescent="0.25">
      <c r="A1871">
        <v>43748.874999995467</v>
      </c>
      <c r="B1871">
        <v>0.87499999999999967</v>
      </c>
      <c r="C1871">
        <v>1870</v>
      </c>
      <c r="D1871">
        <v>0.87499999999999967</v>
      </c>
      <c r="E1871">
        <v>42389380840000</v>
      </c>
      <c r="L1871" t="s">
        <v>137</v>
      </c>
      <c r="N1871" t="s">
        <v>137</v>
      </c>
    </row>
    <row r="1872" spans="1:14" x14ac:dyDescent="0.25">
      <c r="A1872">
        <v>43748.916666662131</v>
      </c>
      <c r="B1872">
        <v>0.9166666666666663</v>
      </c>
      <c r="C1872">
        <v>1871</v>
      </c>
      <c r="D1872">
        <v>0.9166666666666663</v>
      </c>
      <c r="E1872">
        <v>42389380840000</v>
      </c>
      <c r="L1872" t="s">
        <v>137</v>
      </c>
      <c r="N1872" t="s">
        <v>137</v>
      </c>
    </row>
    <row r="1873" spans="1:14" x14ac:dyDescent="0.25">
      <c r="A1873">
        <v>43748.958333328796</v>
      </c>
      <c r="B1873">
        <v>0.95833333333333293</v>
      </c>
      <c r="C1873">
        <v>1872</v>
      </c>
      <c r="D1873">
        <v>0.95833333333333293</v>
      </c>
      <c r="E1873">
        <v>42389380840000</v>
      </c>
      <c r="L1873" t="s">
        <v>137</v>
      </c>
      <c r="N1873" t="s">
        <v>137</v>
      </c>
    </row>
    <row r="1874" spans="1:14" x14ac:dyDescent="0.25">
      <c r="A1874">
        <v>43748.99999999546</v>
      </c>
      <c r="B1874">
        <v>0</v>
      </c>
      <c r="C1874">
        <v>1873</v>
      </c>
      <c r="D1874">
        <v>0</v>
      </c>
      <c r="E1874">
        <v>42389380840000</v>
      </c>
      <c r="L1874" t="s">
        <v>137</v>
      </c>
      <c r="N1874" t="s">
        <v>137</v>
      </c>
    </row>
    <row r="1875" spans="1:14" x14ac:dyDescent="0.25">
      <c r="A1875">
        <v>43749.041666662124</v>
      </c>
      <c r="B1875">
        <v>4.1666666666666664E-2</v>
      </c>
      <c r="C1875">
        <v>1874</v>
      </c>
      <c r="D1875">
        <v>4.1666666666666664E-2</v>
      </c>
      <c r="E1875">
        <v>42389380840000</v>
      </c>
      <c r="L1875" t="s">
        <v>137</v>
      </c>
      <c r="N1875" t="s">
        <v>137</v>
      </c>
    </row>
    <row r="1876" spans="1:14" x14ac:dyDescent="0.25">
      <c r="A1876">
        <v>43749.083333328788</v>
      </c>
      <c r="B1876">
        <v>8.3333333333333329E-2</v>
      </c>
      <c r="C1876">
        <v>1875</v>
      </c>
      <c r="D1876">
        <v>8.3333333333333329E-2</v>
      </c>
      <c r="E1876">
        <v>42389380840000</v>
      </c>
      <c r="L1876" t="s">
        <v>137</v>
      </c>
      <c r="N1876" t="s">
        <v>137</v>
      </c>
    </row>
    <row r="1877" spans="1:14" x14ac:dyDescent="0.25">
      <c r="A1877">
        <v>43749.124999995453</v>
      </c>
      <c r="B1877">
        <v>0.125</v>
      </c>
      <c r="C1877">
        <v>1876</v>
      </c>
      <c r="D1877">
        <v>0.125</v>
      </c>
      <c r="E1877">
        <v>42389380840000</v>
      </c>
      <c r="L1877" t="s">
        <v>137</v>
      </c>
      <c r="N1877" t="s">
        <v>137</v>
      </c>
    </row>
    <row r="1878" spans="1:14" x14ac:dyDescent="0.25">
      <c r="A1878">
        <v>43749.166666662117</v>
      </c>
      <c r="B1878">
        <v>0.16666666666666666</v>
      </c>
      <c r="C1878">
        <v>1877</v>
      </c>
      <c r="D1878">
        <v>0.16666666666666666</v>
      </c>
      <c r="E1878">
        <v>42389380840000</v>
      </c>
      <c r="L1878" t="s">
        <v>137</v>
      </c>
      <c r="N1878" t="s">
        <v>137</v>
      </c>
    </row>
    <row r="1879" spans="1:14" x14ac:dyDescent="0.25">
      <c r="A1879">
        <v>43749.208333328781</v>
      </c>
      <c r="B1879">
        <v>0.20833333333333331</v>
      </c>
      <c r="C1879">
        <v>1878</v>
      </c>
      <c r="D1879">
        <v>0.20833333333333331</v>
      </c>
      <c r="E1879">
        <v>42389380840000</v>
      </c>
      <c r="L1879" t="s">
        <v>137</v>
      </c>
      <c r="N1879" t="s">
        <v>137</v>
      </c>
    </row>
    <row r="1880" spans="1:14" x14ac:dyDescent="0.25">
      <c r="A1880">
        <v>43749.249999995445</v>
      </c>
      <c r="B1880">
        <v>0.24999999999999997</v>
      </c>
      <c r="C1880">
        <v>1879</v>
      </c>
      <c r="D1880">
        <v>0.24999999999999997</v>
      </c>
      <c r="E1880">
        <v>42389380840000</v>
      </c>
      <c r="L1880" t="s">
        <v>137</v>
      </c>
      <c r="N1880" t="s">
        <v>137</v>
      </c>
    </row>
    <row r="1881" spans="1:14" x14ac:dyDescent="0.25">
      <c r="A1881">
        <v>43749.291666662109</v>
      </c>
      <c r="B1881">
        <v>0.29166666666666663</v>
      </c>
      <c r="C1881">
        <v>1880</v>
      </c>
      <c r="D1881">
        <v>0.29166666666666663</v>
      </c>
      <c r="E1881">
        <v>42389380840000</v>
      </c>
      <c r="L1881" t="s">
        <v>137</v>
      </c>
      <c r="N1881" t="s">
        <v>137</v>
      </c>
    </row>
    <row r="1882" spans="1:14" x14ac:dyDescent="0.25">
      <c r="A1882">
        <v>43749.333333328774</v>
      </c>
      <c r="B1882">
        <v>0.33333333333333331</v>
      </c>
      <c r="C1882">
        <v>1881</v>
      </c>
      <c r="D1882">
        <v>0.33333333333333331</v>
      </c>
      <c r="E1882">
        <v>42389380840000</v>
      </c>
      <c r="L1882" t="s">
        <v>137</v>
      </c>
      <c r="N1882" t="s">
        <v>137</v>
      </c>
    </row>
    <row r="1883" spans="1:14" x14ac:dyDescent="0.25">
      <c r="A1883">
        <v>43749.374999995438</v>
      </c>
      <c r="B1883">
        <v>0.375</v>
      </c>
      <c r="C1883">
        <v>1882</v>
      </c>
      <c r="D1883">
        <v>0.375</v>
      </c>
      <c r="E1883">
        <v>42389380840000</v>
      </c>
      <c r="L1883" t="s">
        <v>137</v>
      </c>
      <c r="N1883" t="s">
        <v>137</v>
      </c>
    </row>
    <row r="1884" spans="1:14" x14ac:dyDescent="0.25">
      <c r="A1884">
        <v>43749.416666662102</v>
      </c>
      <c r="B1884">
        <v>0.41666666666666669</v>
      </c>
      <c r="C1884">
        <v>1883</v>
      </c>
      <c r="D1884">
        <v>0.41666666666666669</v>
      </c>
      <c r="E1884">
        <v>42389380840000</v>
      </c>
      <c r="L1884" t="s">
        <v>137</v>
      </c>
      <c r="N1884" t="s">
        <v>137</v>
      </c>
    </row>
    <row r="1885" spans="1:14" x14ac:dyDescent="0.25">
      <c r="A1885">
        <v>43749.458333328766</v>
      </c>
      <c r="B1885">
        <v>0.45833333333333337</v>
      </c>
      <c r="C1885">
        <v>1884</v>
      </c>
      <c r="D1885">
        <v>0.45833333333333337</v>
      </c>
      <c r="E1885">
        <v>42389380840000</v>
      </c>
      <c r="L1885" t="s">
        <v>137</v>
      </c>
      <c r="N1885" t="s">
        <v>137</v>
      </c>
    </row>
    <row r="1886" spans="1:14" x14ac:dyDescent="0.25">
      <c r="A1886">
        <v>43749.499999995431</v>
      </c>
      <c r="B1886">
        <v>0.5</v>
      </c>
      <c r="C1886">
        <v>1885</v>
      </c>
      <c r="D1886">
        <v>0.5</v>
      </c>
      <c r="E1886">
        <v>42389380840000</v>
      </c>
      <c r="L1886" t="s">
        <v>137</v>
      </c>
      <c r="N1886" t="s">
        <v>137</v>
      </c>
    </row>
    <row r="1887" spans="1:14" x14ac:dyDescent="0.25">
      <c r="A1887">
        <v>43749.541666662095</v>
      </c>
      <c r="B1887">
        <v>0.54166666666666663</v>
      </c>
      <c r="C1887">
        <v>1886</v>
      </c>
      <c r="D1887">
        <v>0.54166666666666663</v>
      </c>
      <c r="E1887">
        <v>42389380840000</v>
      </c>
      <c r="L1887" t="s">
        <v>137</v>
      </c>
      <c r="N1887" t="s">
        <v>137</v>
      </c>
    </row>
    <row r="1888" spans="1:14" x14ac:dyDescent="0.25">
      <c r="A1888">
        <v>43749.583333328759</v>
      </c>
      <c r="B1888">
        <v>0.58333333333333326</v>
      </c>
      <c r="C1888">
        <v>1887</v>
      </c>
      <c r="D1888">
        <v>0.58333333333333326</v>
      </c>
      <c r="E1888">
        <v>42389380840000</v>
      </c>
      <c r="L1888" t="s">
        <v>137</v>
      </c>
      <c r="N1888" t="s">
        <v>137</v>
      </c>
    </row>
    <row r="1889" spans="1:14" x14ac:dyDescent="0.25">
      <c r="A1889">
        <v>43749.624999995423</v>
      </c>
      <c r="B1889">
        <v>0.62499999999999989</v>
      </c>
      <c r="C1889">
        <v>1888</v>
      </c>
      <c r="D1889">
        <v>0.62499999999999989</v>
      </c>
      <c r="E1889">
        <v>42389380840000</v>
      </c>
      <c r="L1889" t="s">
        <v>137</v>
      </c>
      <c r="N1889" t="s">
        <v>137</v>
      </c>
    </row>
    <row r="1890" spans="1:14" x14ac:dyDescent="0.25">
      <c r="A1890">
        <v>43749.666666662088</v>
      </c>
      <c r="B1890">
        <v>0.66666666666666652</v>
      </c>
      <c r="C1890">
        <v>1889</v>
      </c>
      <c r="D1890">
        <v>0.66666666666666652</v>
      </c>
      <c r="E1890">
        <v>42389380840000</v>
      </c>
      <c r="L1890" t="s">
        <v>137</v>
      </c>
      <c r="N1890" t="s">
        <v>137</v>
      </c>
    </row>
    <row r="1891" spans="1:14" x14ac:dyDescent="0.25">
      <c r="A1891">
        <v>43749.708333328752</v>
      </c>
      <c r="B1891">
        <v>0.70833333333333315</v>
      </c>
      <c r="C1891">
        <v>1890</v>
      </c>
      <c r="D1891">
        <v>0.70833333333333315</v>
      </c>
      <c r="E1891">
        <v>42389380840000</v>
      </c>
      <c r="L1891" t="s">
        <v>137</v>
      </c>
      <c r="N1891" t="s">
        <v>137</v>
      </c>
    </row>
    <row r="1892" spans="1:14" x14ac:dyDescent="0.25">
      <c r="A1892">
        <v>43749.749999995416</v>
      </c>
      <c r="B1892">
        <v>0.74999999999999978</v>
      </c>
      <c r="C1892">
        <v>1891</v>
      </c>
      <c r="D1892">
        <v>0.74999999999999978</v>
      </c>
      <c r="E1892">
        <v>42389380840000</v>
      </c>
      <c r="L1892" t="s">
        <v>137</v>
      </c>
      <c r="N1892" t="s">
        <v>137</v>
      </c>
    </row>
    <row r="1893" spans="1:14" x14ac:dyDescent="0.25">
      <c r="A1893">
        <v>43749.79166666208</v>
      </c>
      <c r="B1893">
        <v>0.79166666666666641</v>
      </c>
      <c r="C1893">
        <v>1892</v>
      </c>
      <c r="D1893">
        <v>0.79166666666666641</v>
      </c>
      <c r="E1893">
        <v>42389380840000</v>
      </c>
      <c r="L1893" t="s">
        <v>137</v>
      </c>
      <c r="N1893" t="s">
        <v>137</v>
      </c>
    </row>
    <row r="1894" spans="1:14" x14ac:dyDescent="0.25">
      <c r="A1894">
        <v>43749.833333328745</v>
      </c>
      <c r="B1894">
        <v>0.83333333333333304</v>
      </c>
      <c r="C1894">
        <v>1893</v>
      </c>
      <c r="D1894">
        <v>0.83333333333333304</v>
      </c>
      <c r="E1894">
        <v>42389380840000</v>
      </c>
      <c r="L1894" t="s">
        <v>137</v>
      </c>
      <c r="N1894" t="s">
        <v>137</v>
      </c>
    </row>
    <row r="1895" spans="1:14" x14ac:dyDescent="0.25">
      <c r="A1895">
        <v>43749.874999995409</v>
      </c>
      <c r="B1895">
        <v>0.87499999999999967</v>
      </c>
      <c r="C1895">
        <v>1894</v>
      </c>
      <c r="D1895">
        <v>0.87499999999999967</v>
      </c>
      <c r="E1895">
        <v>42389380840000</v>
      </c>
      <c r="L1895" t="s">
        <v>137</v>
      </c>
      <c r="N1895" t="s">
        <v>137</v>
      </c>
    </row>
    <row r="1896" spans="1:14" x14ac:dyDescent="0.25">
      <c r="A1896">
        <v>43749.916666662073</v>
      </c>
      <c r="B1896">
        <v>0.9166666666666663</v>
      </c>
      <c r="C1896">
        <v>1895</v>
      </c>
      <c r="D1896">
        <v>0.9166666666666663</v>
      </c>
      <c r="E1896">
        <v>42389380840000</v>
      </c>
      <c r="L1896" t="s">
        <v>137</v>
      </c>
      <c r="N1896" t="s">
        <v>137</v>
      </c>
    </row>
    <row r="1897" spans="1:14" x14ac:dyDescent="0.25">
      <c r="A1897">
        <v>43749.958333328737</v>
      </c>
      <c r="B1897">
        <v>0.95833333333333293</v>
      </c>
      <c r="C1897">
        <v>1896</v>
      </c>
      <c r="D1897">
        <v>0.95833333333333293</v>
      </c>
      <c r="E1897">
        <v>42389380840000</v>
      </c>
      <c r="L1897" t="s">
        <v>137</v>
      </c>
      <c r="N1897" t="s">
        <v>137</v>
      </c>
    </row>
    <row r="1898" spans="1:14" x14ac:dyDescent="0.25">
      <c r="A1898">
        <v>43749.999999995402</v>
      </c>
      <c r="B1898">
        <v>0</v>
      </c>
      <c r="C1898">
        <v>1897</v>
      </c>
      <c r="D1898">
        <v>0</v>
      </c>
      <c r="E1898">
        <v>42389380840000</v>
      </c>
      <c r="L1898" t="s">
        <v>137</v>
      </c>
      <c r="N1898" t="s">
        <v>137</v>
      </c>
    </row>
    <row r="1899" spans="1:14" x14ac:dyDescent="0.25">
      <c r="A1899">
        <v>43750.041666662066</v>
      </c>
      <c r="B1899">
        <v>4.1666666666666664E-2</v>
      </c>
      <c r="C1899">
        <v>1898</v>
      </c>
      <c r="D1899">
        <v>4.1666666666666664E-2</v>
      </c>
      <c r="E1899">
        <v>42389380840000</v>
      </c>
      <c r="L1899" t="s">
        <v>137</v>
      </c>
      <c r="N1899" t="s">
        <v>137</v>
      </c>
    </row>
    <row r="1900" spans="1:14" x14ac:dyDescent="0.25">
      <c r="A1900">
        <v>43750.08333332873</v>
      </c>
      <c r="B1900">
        <v>8.3333333333333329E-2</v>
      </c>
      <c r="C1900">
        <v>1899</v>
      </c>
      <c r="D1900">
        <v>8.3333333333333329E-2</v>
      </c>
      <c r="E1900">
        <v>42389380840000</v>
      </c>
      <c r="L1900" t="s">
        <v>137</v>
      </c>
      <c r="N1900" t="s">
        <v>137</v>
      </c>
    </row>
    <row r="1901" spans="1:14" x14ac:dyDescent="0.25">
      <c r="A1901">
        <v>43750.124999995394</v>
      </c>
      <c r="B1901">
        <v>0.125</v>
      </c>
      <c r="C1901">
        <v>1900</v>
      </c>
      <c r="D1901">
        <v>0.125</v>
      </c>
      <c r="E1901">
        <v>42389380840000</v>
      </c>
      <c r="L1901" t="s">
        <v>137</v>
      </c>
      <c r="N1901" t="s">
        <v>137</v>
      </c>
    </row>
    <row r="1902" spans="1:14" x14ac:dyDescent="0.25">
      <c r="A1902">
        <v>43750.166666662059</v>
      </c>
      <c r="B1902">
        <v>0.16666666666666666</v>
      </c>
      <c r="C1902">
        <v>1901</v>
      </c>
      <c r="D1902">
        <v>0.16666666666666666</v>
      </c>
      <c r="E1902">
        <v>42389380840000</v>
      </c>
      <c r="L1902" t="s">
        <v>137</v>
      </c>
      <c r="N1902" t="s">
        <v>137</v>
      </c>
    </row>
    <row r="1903" spans="1:14" x14ac:dyDescent="0.25">
      <c r="A1903">
        <v>43750.208333328723</v>
      </c>
      <c r="B1903">
        <v>0.20833333333333331</v>
      </c>
      <c r="C1903">
        <v>1902</v>
      </c>
      <c r="D1903">
        <v>0.20833333333333331</v>
      </c>
      <c r="E1903">
        <v>42389380840000</v>
      </c>
      <c r="L1903" t="s">
        <v>137</v>
      </c>
      <c r="N1903" t="s">
        <v>137</v>
      </c>
    </row>
    <row r="1904" spans="1:14" x14ac:dyDescent="0.25">
      <c r="A1904">
        <v>43750.249999995387</v>
      </c>
      <c r="B1904">
        <v>0.24999999999999997</v>
      </c>
      <c r="C1904">
        <v>1903</v>
      </c>
      <c r="D1904">
        <v>0.24999999999999997</v>
      </c>
      <c r="E1904">
        <v>42389380840000</v>
      </c>
      <c r="L1904" t="s">
        <v>137</v>
      </c>
      <c r="N1904" t="s">
        <v>137</v>
      </c>
    </row>
    <row r="1905" spans="1:14" x14ac:dyDescent="0.25">
      <c r="A1905">
        <v>43750.291666662051</v>
      </c>
      <c r="B1905">
        <v>0.29166666666666663</v>
      </c>
      <c r="C1905">
        <v>1904</v>
      </c>
      <c r="D1905">
        <v>0.29166666666666663</v>
      </c>
      <c r="E1905">
        <v>42389380840000</v>
      </c>
      <c r="L1905" t="s">
        <v>137</v>
      </c>
      <c r="N1905" t="s">
        <v>137</v>
      </c>
    </row>
    <row r="1906" spans="1:14" x14ac:dyDescent="0.25">
      <c r="A1906">
        <v>43750.333333328716</v>
      </c>
      <c r="B1906">
        <v>0.33333333333333331</v>
      </c>
      <c r="C1906">
        <v>1905</v>
      </c>
      <c r="D1906">
        <v>0.33333333333333331</v>
      </c>
      <c r="E1906">
        <v>42389380840000</v>
      </c>
      <c r="L1906" t="s">
        <v>137</v>
      </c>
      <c r="N1906" t="s">
        <v>137</v>
      </c>
    </row>
    <row r="1907" spans="1:14" x14ac:dyDescent="0.25">
      <c r="A1907">
        <v>43750.37499999538</v>
      </c>
      <c r="B1907">
        <v>0.375</v>
      </c>
      <c r="C1907">
        <v>1906</v>
      </c>
      <c r="D1907">
        <v>0.375</v>
      </c>
      <c r="E1907">
        <v>42389380840000</v>
      </c>
      <c r="L1907" t="s">
        <v>137</v>
      </c>
      <c r="N1907" t="s">
        <v>137</v>
      </c>
    </row>
    <row r="1908" spans="1:14" x14ac:dyDescent="0.25">
      <c r="A1908">
        <v>43750.416666662044</v>
      </c>
      <c r="B1908">
        <v>0.41666666666666669</v>
      </c>
      <c r="C1908">
        <v>1907</v>
      </c>
      <c r="D1908">
        <v>0.41666666666666669</v>
      </c>
      <c r="E1908">
        <v>42389380840000</v>
      </c>
      <c r="L1908" t="s">
        <v>137</v>
      </c>
      <c r="N1908" t="s">
        <v>137</v>
      </c>
    </row>
    <row r="1909" spans="1:14" x14ac:dyDescent="0.25">
      <c r="A1909">
        <v>43750.458333328708</v>
      </c>
      <c r="B1909">
        <v>0.45833333333333337</v>
      </c>
      <c r="C1909">
        <v>1908</v>
      </c>
      <c r="D1909">
        <v>0.45833333333333337</v>
      </c>
      <c r="E1909">
        <v>42389380840000</v>
      </c>
      <c r="L1909" t="s">
        <v>137</v>
      </c>
      <c r="N1909" t="s">
        <v>137</v>
      </c>
    </row>
    <row r="1910" spans="1:14" x14ac:dyDescent="0.25">
      <c r="A1910">
        <v>43750.499999995372</v>
      </c>
      <c r="B1910">
        <v>0.5</v>
      </c>
      <c r="C1910">
        <v>1909</v>
      </c>
      <c r="D1910">
        <v>0.5</v>
      </c>
      <c r="E1910">
        <v>42389380840000</v>
      </c>
      <c r="L1910" t="s">
        <v>137</v>
      </c>
      <c r="N1910" t="s">
        <v>137</v>
      </c>
    </row>
    <row r="1911" spans="1:14" x14ac:dyDescent="0.25">
      <c r="A1911">
        <v>43750.541666662037</v>
      </c>
      <c r="B1911">
        <v>0.54166666666666663</v>
      </c>
      <c r="C1911">
        <v>1910</v>
      </c>
      <c r="D1911">
        <v>0.54166666666666663</v>
      </c>
      <c r="E1911">
        <v>42389380840000</v>
      </c>
      <c r="L1911" t="s">
        <v>137</v>
      </c>
      <c r="N1911" t="s">
        <v>137</v>
      </c>
    </row>
    <row r="1912" spans="1:14" x14ac:dyDescent="0.25">
      <c r="A1912">
        <v>43750.583333328701</v>
      </c>
      <c r="B1912">
        <v>0.58333333333333326</v>
      </c>
      <c r="C1912">
        <v>1911</v>
      </c>
      <c r="D1912">
        <v>0.58333333333333326</v>
      </c>
      <c r="E1912">
        <v>42389380840000</v>
      </c>
      <c r="L1912" t="s">
        <v>137</v>
      </c>
      <c r="N1912" t="s">
        <v>137</v>
      </c>
    </row>
    <row r="1913" spans="1:14" x14ac:dyDescent="0.25">
      <c r="A1913">
        <v>43750.624999995365</v>
      </c>
      <c r="B1913">
        <v>0.62499999999999989</v>
      </c>
      <c r="C1913">
        <v>1912</v>
      </c>
      <c r="D1913">
        <v>0.62499999999999989</v>
      </c>
      <c r="E1913">
        <v>42389380840000</v>
      </c>
      <c r="L1913" t="s">
        <v>137</v>
      </c>
      <c r="N1913" t="s">
        <v>137</v>
      </c>
    </row>
    <row r="1914" spans="1:14" x14ac:dyDescent="0.25">
      <c r="A1914">
        <v>43750.666666662029</v>
      </c>
      <c r="B1914">
        <v>0.66666666666666652</v>
      </c>
      <c r="C1914">
        <v>1913</v>
      </c>
      <c r="D1914">
        <v>0.66666666666666652</v>
      </c>
      <c r="E1914">
        <v>42389380840000</v>
      </c>
      <c r="L1914" t="s">
        <v>137</v>
      </c>
      <c r="N1914" t="s">
        <v>137</v>
      </c>
    </row>
    <row r="1915" spans="1:14" x14ac:dyDescent="0.25">
      <c r="A1915">
        <v>43750.708333328694</v>
      </c>
      <c r="B1915">
        <v>0.70833333333333315</v>
      </c>
      <c r="C1915">
        <v>1914</v>
      </c>
      <c r="D1915">
        <v>0.70833333333333315</v>
      </c>
      <c r="E1915">
        <v>42389380840000</v>
      </c>
      <c r="L1915" t="s">
        <v>137</v>
      </c>
      <c r="N1915" t="s">
        <v>137</v>
      </c>
    </row>
    <row r="1916" spans="1:14" x14ac:dyDescent="0.25">
      <c r="A1916">
        <v>43750.749999995358</v>
      </c>
      <c r="B1916">
        <v>0.74999999999999978</v>
      </c>
      <c r="C1916">
        <v>1915</v>
      </c>
      <c r="D1916">
        <v>0.74999999999999978</v>
      </c>
      <c r="E1916">
        <v>42389380840000</v>
      </c>
      <c r="L1916" t="s">
        <v>137</v>
      </c>
      <c r="N1916" t="s">
        <v>137</v>
      </c>
    </row>
    <row r="1917" spans="1:14" x14ac:dyDescent="0.25">
      <c r="A1917">
        <v>43750.791666662022</v>
      </c>
      <c r="B1917">
        <v>0.79166666666666641</v>
      </c>
      <c r="C1917">
        <v>1916</v>
      </c>
      <c r="D1917">
        <v>0.79166666666666641</v>
      </c>
      <c r="E1917">
        <v>42389380840000</v>
      </c>
      <c r="L1917" t="s">
        <v>137</v>
      </c>
      <c r="N1917" t="s">
        <v>137</v>
      </c>
    </row>
    <row r="1918" spans="1:14" x14ac:dyDescent="0.25">
      <c r="A1918">
        <v>43750.833333328686</v>
      </c>
      <c r="B1918">
        <v>0.83333333333333304</v>
      </c>
      <c r="C1918">
        <v>1917</v>
      </c>
      <c r="D1918">
        <v>0.83333333333333304</v>
      </c>
      <c r="E1918">
        <v>42389380840000</v>
      </c>
      <c r="L1918" t="s">
        <v>137</v>
      </c>
      <c r="N1918" t="s">
        <v>137</v>
      </c>
    </row>
    <row r="1919" spans="1:14" x14ac:dyDescent="0.25">
      <c r="A1919">
        <v>43750.874999995351</v>
      </c>
      <c r="B1919">
        <v>0.87499999999999967</v>
      </c>
      <c r="C1919">
        <v>1918</v>
      </c>
      <c r="D1919">
        <v>0.87499999999999967</v>
      </c>
      <c r="E1919">
        <v>42389380840000</v>
      </c>
      <c r="L1919" t="s">
        <v>137</v>
      </c>
      <c r="N1919" t="s">
        <v>137</v>
      </c>
    </row>
    <row r="1920" spans="1:14" x14ac:dyDescent="0.25">
      <c r="A1920">
        <v>43750.916666662015</v>
      </c>
      <c r="B1920">
        <v>0.9166666666666663</v>
      </c>
      <c r="C1920">
        <v>1919</v>
      </c>
      <c r="D1920">
        <v>0.9166666666666663</v>
      </c>
      <c r="E1920">
        <v>42389380840000</v>
      </c>
      <c r="L1920" t="s">
        <v>137</v>
      </c>
      <c r="N1920" t="s">
        <v>137</v>
      </c>
    </row>
    <row r="1921" spans="1:14" x14ac:dyDescent="0.25">
      <c r="A1921">
        <v>43750.958333328679</v>
      </c>
      <c r="B1921">
        <v>0.95833333333333293</v>
      </c>
      <c r="C1921">
        <v>1920</v>
      </c>
      <c r="D1921">
        <v>0.95833333333333293</v>
      </c>
      <c r="E1921">
        <v>42389380840000</v>
      </c>
      <c r="L1921" t="s">
        <v>137</v>
      </c>
      <c r="N1921" t="s">
        <v>137</v>
      </c>
    </row>
    <row r="1922" spans="1:14" x14ac:dyDescent="0.25">
      <c r="A1922">
        <v>43750.999999995343</v>
      </c>
      <c r="B1922">
        <v>0</v>
      </c>
      <c r="C1922">
        <v>1921</v>
      </c>
      <c r="D1922">
        <v>0</v>
      </c>
      <c r="E1922">
        <v>42389380840000</v>
      </c>
      <c r="L1922" t="s">
        <v>137</v>
      </c>
      <c r="N1922" t="s">
        <v>137</v>
      </c>
    </row>
    <row r="1923" spans="1:14" x14ac:dyDescent="0.25">
      <c r="A1923">
        <v>43751.041666662008</v>
      </c>
      <c r="B1923">
        <v>4.1666666666666664E-2</v>
      </c>
      <c r="C1923">
        <v>1922</v>
      </c>
      <c r="D1923">
        <v>4.1666666666666664E-2</v>
      </c>
      <c r="E1923">
        <v>42389380840000</v>
      </c>
      <c r="L1923" t="s">
        <v>137</v>
      </c>
      <c r="N1923" t="s">
        <v>137</v>
      </c>
    </row>
    <row r="1924" spans="1:14" x14ac:dyDescent="0.25">
      <c r="A1924">
        <v>43751.083333328672</v>
      </c>
      <c r="B1924">
        <v>8.3333333333333329E-2</v>
      </c>
      <c r="C1924">
        <v>1923</v>
      </c>
      <c r="D1924">
        <v>8.3333333333333329E-2</v>
      </c>
      <c r="E1924">
        <v>42389380840000</v>
      </c>
      <c r="L1924" t="s">
        <v>137</v>
      </c>
      <c r="N1924" t="s">
        <v>137</v>
      </c>
    </row>
    <row r="1925" spans="1:14" x14ac:dyDescent="0.25">
      <c r="A1925">
        <v>43751.124999995336</v>
      </c>
      <c r="B1925">
        <v>0.125</v>
      </c>
      <c r="C1925">
        <v>1924</v>
      </c>
      <c r="D1925">
        <v>0.125</v>
      </c>
      <c r="E1925">
        <v>42389380840000</v>
      </c>
      <c r="L1925" t="s">
        <v>137</v>
      </c>
      <c r="N1925" t="s">
        <v>137</v>
      </c>
    </row>
    <row r="1926" spans="1:14" x14ac:dyDescent="0.25">
      <c r="A1926">
        <v>43751.166666662</v>
      </c>
      <c r="B1926">
        <v>0.16666666666666666</v>
      </c>
      <c r="C1926">
        <v>1925</v>
      </c>
      <c r="D1926">
        <v>0.16666666666666666</v>
      </c>
      <c r="E1926">
        <v>42389380840000</v>
      </c>
      <c r="L1926" t="s">
        <v>137</v>
      </c>
      <c r="N1926" t="s">
        <v>137</v>
      </c>
    </row>
    <row r="1927" spans="1:14" x14ac:dyDescent="0.25">
      <c r="A1927">
        <v>43751.208333328665</v>
      </c>
      <c r="B1927">
        <v>0.20833333333333331</v>
      </c>
      <c r="C1927">
        <v>1926</v>
      </c>
      <c r="D1927">
        <v>0.20833333333333331</v>
      </c>
      <c r="E1927">
        <v>42389380840000</v>
      </c>
      <c r="L1927" t="s">
        <v>137</v>
      </c>
      <c r="N1927" t="s">
        <v>137</v>
      </c>
    </row>
    <row r="1928" spans="1:14" x14ac:dyDescent="0.25">
      <c r="A1928">
        <v>43751.249999995329</v>
      </c>
      <c r="B1928">
        <v>0.24999999999999997</v>
      </c>
      <c r="C1928">
        <v>1927</v>
      </c>
      <c r="D1928">
        <v>0.24999999999999997</v>
      </c>
      <c r="E1928">
        <v>42389380840000</v>
      </c>
      <c r="L1928" t="s">
        <v>137</v>
      </c>
      <c r="N1928" t="s">
        <v>137</v>
      </c>
    </row>
    <row r="1929" spans="1:14" x14ac:dyDescent="0.25">
      <c r="A1929">
        <v>43751.291666661993</v>
      </c>
      <c r="B1929">
        <v>0.29166666666666663</v>
      </c>
      <c r="C1929">
        <v>1928</v>
      </c>
      <c r="D1929">
        <v>0.29166666666666663</v>
      </c>
      <c r="E1929">
        <v>42389380840000</v>
      </c>
      <c r="L1929" t="s">
        <v>137</v>
      </c>
      <c r="N1929" t="s">
        <v>137</v>
      </c>
    </row>
    <row r="1930" spans="1:14" x14ac:dyDescent="0.25">
      <c r="A1930">
        <v>43751.333333328657</v>
      </c>
      <c r="B1930">
        <v>0.33333333333333331</v>
      </c>
      <c r="C1930">
        <v>1929</v>
      </c>
      <c r="D1930">
        <v>0.33333333333333331</v>
      </c>
      <c r="E1930">
        <v>42389380840000</v>
      </c>
      <c r="L1930" t="s">
        <v>137</v>
      </c>
      <c r="N1930" t="s">
        <v>137</v>
      </c>
    </row>
    <row r="1931" spans="1:14" x14ac:dyDescent="0.25">
      <c r="A1931">
        <v>43751.374999995322</v>
      </c>
      <c r="B1931">
        <v>0.375</v>
      </c>
      <c r="C1931">
        <v>1930</v>
      </c>
      <c r="D1931">
        <v>0.375</v>
      </c>
      <c r="E1931">
        <v>42389380840000</v>
      </c>
      <c r="L1931" t="s">
        <v>137</v>
      </c>
      <c r="N1931" t="s">
        <v>137</v>
      </c>
    </row>
    <row r="1932" spans="1:14" x14ac:dyDescent="0.25">
      <c r="A1932">
        <v>43751.416666661986</v>
      </c>
      <c r="B1932">
        <v>0.41666666666666669</v>
      </c>
      <c r="C1932">
        <v>1931</v>
      </c>
      <c r="D1932">
        <v>0.41666666666666669</v>
      </c>
      <c r="E1932">
        <v>42389380840000</v>
      </c>
      <c r="L1932" t="s">
        <v>137</v>
      </c>
      <c r="N1932" t="s">
        <v>137</v>
      </c>
    </row>
    <row r="1933" spans="1:14" x14ac:dyDescent="0.25">
      <c r="A1933">
        <v>43751.45833332865</v>
      </c>
      <c r="B1933">
        <v>0.45833333333333337</v>
      </c>
      <c r="C1933">
        <v>1932</v>
      </c>
      <c r="D1933">
        <v>0.45833333333333337</v>
      </c>
      <c r="E1933">
        <v>42389380840000</v>
      </c>
      <c r="L1933" t="s">
        <v>137</v>
      </c>
      <c r="N1933" t="s">
        <v>137</v>
      </c>
    </row>
    <row r="1934" spans="1:14" x14ac:dyDescent="0.25">
      <c r="A1934">
        <v>43751.499999995314</v>
      </c>
      <c r="B1934">
        <v>0.5</v>
      </c>
      <c r="C1934">
        <v>1933</v>
      </c>
      <c r="D1934">
        <v>0.5</v>
      </c>
      <c r="E1934">
        <v>42389380840000</v>
      </c>
      <c r="L1934" t="s">
        <v>137</v>
      </c>
      <c r="N1934" t="s">
        <v>137</v>
      </c>
    </row>
    <row r="1935" spans="1:14" x14ac:dyDescent="0.25">
      <c r="A1935">
        <v>43751.541666661979</v>
      </c>
      <c r="B1935">
        <v>0.54166666666666663</v>
      </c>
      <c r="C1935">
        <v>1934</v>
      </c>
      <c r="D1935">
        <v>0.54166666666666663</v>
      </c>
      <c r="E1935">
        <v>42389380840000</v>
      </c>
      <c r="L1935" t="s">
        <v>137</v>
      </c>
      <c r="N1935" t="s">
        <v>137</v>
      </c>
    </row>
    <row r="1936" spans="1:14" x14ac:dyDescent="0.25">
      <c r="A1936">
        <v>43751.583333328643</v>
      </c>
      <c r="B1936">
        <v>0.58333333333333326</v>
      </c>
      <c r="C1936">
        <v>1935</v>
      </c>
      <c r="D1936">
        <v>0.58333333333333326</v>
      </c>
      <c r="E1936">
        <v>42389380840000</v>
      </c>
      <c r="L1936" t="s">
        <v>137</v>
      </c>
      <c r="N1936" t="s">
        <v>137</v>
      </c>
    </row>
    <row r="1937" spans="1:14" x14ac:dyDescent="0.25">
      <c r="A1937">
        <v>43751.624999995307</v>
      </c>
      <c r="B1937">
        <v>0.62499999999999989</v>
      </c>
      <c r="C1937">
        <v>1936</v>
      </c>
      <c r="D1937">
        <v>0.62499999999999989</v>
      </c>
      <c r="E1937">
        <v>42389380840000</v>
      </c>
      <c r="L1937" t="s">
        <v>137</v>
      </c>
      <c r="N1937" t="s">
        <v>137</v>
      </c>
    </row>
    <row r="1938" spans="1:14" x14ac:dyDescent="0.25">
      <c r="A1938">
        <v>43751.666666661971</v>
      </c>
      <c r="B1938">
        <v>0.66666666666666652</v>
      </c>
      <c r="C1938">
        <v>1937</v>
      </c>
      <c r="D1938">
        <v>0.66666666666666652</v>
      </c>
      <c r="E1938">
        <v>42389380840000</v>
      </c>
      <c r="L1938" t="s">
        <v>137</v>
      </c>
      <c r="N1938" t="s">
        <v>137</v>
      </c>
    </row>
    <row r="1939" spans="1:14" x14ac:dyDescent="0.25">
      <c r="A1939">
        <v>43751.708333328635</v>
      </c>
      <c r="B1939">
        <v>0.70833333333333315</v>
      </c>
      <c r="C1939">
        <v>1938</v>
      </c>
      <c r="D1939">
        <v>0.70833333333333315</v>
      </c>
      <c r="E1939">
        <v>42389380840000</v>
      </c>
      <c r="L1939" t="s">
        <v>137</v>
      </c>
      <c r="N1939" t="s">
        <v>137</v>
      </c>
    </row>
    <row r="1940" spans="1:14" x14ac:dyDescent="0.25">
      <c r="A1940">
        <v>43751.7499999953</v>
      </c>
      <c r="B1940">
        <v>0.74999999999999978</v>
      </c>
      <c r="C1940">
        <v>1939</v>
      </c>
      <c r="D1940">
        <v>0.74999999999999978</v>
      </c>
      <c r="E1940">
        <v>42389380840000</v>
      </c>
      <c r="L1940" t="s">
        <v>137</v>
      </c>
      <c r="N1940" t="s">
        <v>137</v>
      </c>
    </row>
    <row r="1941" spans="1:14" x14ac:dyDescent="0.25">
      <c r="A1941">
        <v>43751.791666661964</v>
      </c>
      <c r="B1941">
        <v>0.79166666666666641</v>
      </c>
      <c r="C1941">
        <v>1940</v>
      </c>
      <c r="D1941">
        <v>0.79166666666666641</v>
      </c>
      <c r="E1941">
        <v>42389380840000</v>
      </c>
      <c r="L1941" t="s">
        <v>137</v>
      </c>
      <c r="N1941" t="s">
        <v>137</v>
      </c>
    </row>
    <row r="1942" spans="1:14" x14ac:dyDescent="0.25">
      <c r="A1942">
        <v>43751.833333328628</v>
      </c>
      <c r="B1942">
        <v>0.83333333333333304</v>
      </c>
      <c r="C1942">
        <v>1941</v>
      </c>
      <c r="D1942">
        <v>0.83333333333333304</v>
      </c>
      <c r="E1942">
        <v>42389380840000</v>
      </c>
      <c r="L1942" t="s">
        <v>137</v>
      </c>
      <c r="N1942" t="s">
        <v>137</v>
      </c>
    </row>
    <row r="1943" spans="1:14" x14ac:dyDescent="0.25">
      <c r="A1943">
        <v>43751.874999995292</v>
      </c>
      <c r="B1943">
        <v>0.87499999999999967</v>
      </c>
      <c r="C1943">
        <v>1942</v>
      </c>
      <c r="D1943">
        <v>0.87499999999999967</v>
      </c>
      <c r="E1943">
        <v>42389380840000</v>
      </c>
      <c r="L1943" t="s">
        <v>137</v>
      </c>
      <c r="N1943" t="s">
        <v>137</v>
      </c>
    </row>
    <row r="1944" spans="1:14" x14ac:dyDescent="0.25">
      <c r="A1944">
        <v>43751.916666661957</v>
      </c>
      <c r="B1944">
        <v>0.9166666666666663</v>
      </c>
      <c r="C1944">
        <v>1943</v>
      </c>
      <c r="D1944">
        <v>0.9166666666666663</v>
      </c>
      <c r="E1944">
        <v>42389380840000</v>
      </c>
      <c r="L1944" t="s">
        <v>137</v>
      </c>
      <c r="N1944" t="s">
        <v>137</v>
      </c>
    </row>
    <row r="1945" spans="1:14" x14ac:dyDescent="0.25">
      <c r="A1945">
        <v>43751.958333328621</v>
      </c>
      <c r="B1945">
        <v>0.95833333333333293</v>
      </c>
      <c r="C1945">
        <v>1944</v>
      </c>
      <c r="D1945">
        <v>0.95833333333333293</v>
      </c>
      <c r="E1945">
        <v>42389380840000</v>
      </c>
      <c r="L1945" t="s">
        <v>137</v>
      </c>
      <c r="N1945" t="s">
        <v>137</v>
      </c>
    </row>
    <row r="1946" spans="1:14" x14ac:dyDescent="0.25">
      <c r="A1946">
        <v>43751.999999995285</v>
      </c>
      <c r="B1946">
        <v>0</v>
      </c>
      <c r="C1946">
        <v>1945</v>
      </c>
      <c r="D1946">
        <v>0</v>
      </c>
      <c r="E1946">
        <v>42389380840000</v>
      </c>
      <c r="L1946" t="s">
        <v>137</v>
      </c>
      <c r="N1946" t="s">
        <v>137</v>
      </c>
    </row>
    <row r="1947" spans="1:14" x14ac:dyDescent="0.25">
      <c r="A1947">
        <v>43752.041666661949</v>
      </c>
      <c r="B1947">
        <v>4.1666666666666664E-2</v>
      </c>
      <c r="C1947">
        <v>1946</v>
      </c>
      <c r="D1947">
        <v>4.1666666666666664E-2</v>
      </c>
      <c r="E1947">
        <v>42389380840000</v>
      </c>
      <c r="L1947" t="s">
        <v>137</v>
      </c>
      <c r="N1947" t="s">
        <v>137</v>
      </c>
    </row>
    <row r="1948" spans="1:14" x14ac:dyDescent="0.25">
      <c r="A1948">
        <v>43752.083333328614</v>
      </c>
      <c r="B1948">
        <v>8.3333333333333329E-2</v>
      </c>
      <c r="C1948">
        <v>1947</v>
      </c>
      <c r="D1948">
        <v>8.3333333333333329E-2</v>
      </c>
      <c r="E1948">
        <v>42389380840000</v>
      </c>
      <c r="L1948" t="s">
        <v>137</v>
      </c>
      <c r="N1948" t="s">
        <v>137</v>
      </c>
    </row>
    <row r="1949" spans="1:14" x14ac:dyDescent="0.25">
      <c r="A1949">
        <v>43752.124999995278</v>
      </c>
      <c r="B1949">
        <v>0.125</v>
      </c>
      <c r="C1949">
        <v>1948</v>
      </c>
      <c r="D1949">
        <v>0.125</v>
      </c>
      <c r="E1949">
        <v>42389380840000</v>
      </c>
      <c r="L1949" t="s">
        <v>137</v>
      </c>
      <c r="N1949" t="s">
        <v>137</v>
      </c>
    </row>
    <row r="1950" spans="1:14" x14ac:dyDescent="0.25">
      <c r="A1950">
        <v>43752.166666661942</v>
      </c>
      <c r="B1950">
        <v>0.16666666666666666</v>
      </c>
      <c r="C1950">
        <v>1949</v>
      </c>
      <c r="D1950">
        <v>0.16666666666666666</v>
      </c>
      <c r="E1950">
        <v>42389380840000</v>
      </c>
      <c r="L1950" t="s">
        <v>137</v>
      </c>
      <c r="N1950" t="s">
        <v>137</v>
      </c>
    </row>
    <row r="1951" spans="1:14" x14ac:dyDescent="0.25">
      <c r="A1951">
        <v>43752.208333328606</v>
      </c>
      <c r="B1951">
        <v>0.20833333333333331</v>
      </c>
      <c r="C1951">
        <v>1950</v>
      </c>
      <c r="D1951">
        <v>0.20833333333333331</v>
      </c>
      <c r="E1951">
        <v>42389380840000</v>
      </c>
      <c r="L1951" t="s">
        <v>137</v>
      </c>
      <c r="N1951" t="s">
        <v>137</v>
      </c>
    </row>
    <row r="1952" spans="1:14" x14ac:dyDescent="0.25">
      <c r="A1952">
        <v>43752.249999995271</v>
      </c>
      <c r="B1952">
        <v>0.24999999999999997</v>
      </c>
      <c r="C1952">
        <v>1951</v>
      </c>
      <c r="D1952">
        <v>0.24999999999999997</v>
      </c>
      <c r="E1952">
        <v>42389380840000</v>
      </c>
      <c r="L1952" t="s">
        <v>137</v>
      </c>
      <c r="N1952" t="s">
        <v>137</v>
      </c>
    </row>
    <row r="1953" spans="1:14" x14ac:dyDescent="0.25">
      <c r="A1953">
        <v>43752.291666661935</v>
      </c>
      <c r="B1953">
        <v>0.29166666666666663</v>
      </c>
      <c r="C1953">
        <v>1952</v>
      </c>
      <c r="D1953">
        <v>0.29166666666666663</v>
      </c>
      <c r="E1953">
        <v>42389380840000</v>
      </c>
      <c r="L1953" t="s">
        <v>137</v>
      </c>
      <c r="N1953" t="s">
        <v>137</v>
      </c>
    </row>
    <row r="1954" spans="1:14" x14ac:dyDescent="0.25">
      <c r="A1954">
        <v>43752.333333328599</v>
      </c>
      <c r="B1954">
        <v>0.33333333333333331</v>
      </c>
      <c r="C1954">
        <v>1953</v>
      </c>
      <c r="D1954">
        <v>0.33333333333333331</v>
      </c>
      <c r="E1954">
        <v>42389380840000</v>
      </c>
      <c r="L1954" t="s">
        <v>137</v>
      </c>
      <c r="N1954" t="s">
        <v>137</v>
      </c>
    </row>
    <row r="1955" spans="1:14" x14ac:dyDescent="0.25">
      <c r="A1955">
        <v>43752.374999995263</v>
      </c>
      <c r="B1955">
        <v>0.375</v>
      </c>
      <c r="C1955">
        <v>1954</v>
      </c>
      <c r="D1955">
        <v>0.375</v>
      </c>
      <c r="E1955">
        <v>42389380840000</v>
      </c>
      <c r="L1955" t="s">
        <v>137</v>
      </c>
      <c r="N1955" t="s">
        <v>137</v>
      </c>
    </row>
    <row r="1956" spans="1:14" x14ac:dyDescent="0.25">
      <c r="A1956">
        <v>43752.416666661928</v>
      </c>
      <c r="B1956">
        <v>0.41666666666666669</v>
      </c>
      <c r="C1956">
        <v>1955</v>
      </c>
      <c r="D1956">
        <v>0.41666666666666669</v>
      </c>
      <c r="E1956">
        <v>42389380840000</v>
      </c>
      <c r="L1956" t="s">
        <v>137</v>
      </c>
      <c r="N1956" t="s">
        <v>137</v>
      </c>
    </row>
    <row r="1957" spans="1:14" x14ac:dyDescent="0.25">
      <c r="A1957">
        <v>43752.458333328592</v>
      </c>
      <c r="B1957">
        <v>0.45833333333333337</v>
      </c>
      <c r="C1957">
        <v>1956</v>
      </c>
      <c r="D1957">
        <v>0.45833333333333337</v>
      </c>
      <c r="E1957">
        <v>42389380840000</v>
      </c>
      <c r="L1957" t="s">
        <v>137</v>
      </c>
      <c r="N1957" t="s">
        <v>137</v>
      </c>
    </row>
    <row r="1958" spans="1:14" x14ac:dyDescent="0.25">
      <c r="A1958">
        <v>43752.499999995256</v>
      </c>
      <c r="B1958">
        <v>0.5</v>
      </c>
      <c r="C1958">
        <v>1957</v>
      </c>
      <c r="D1958">
        <v>0.5</v>
      </c>
      <c r="E1958">
        <v>42389380840000</v>
      </c>
      <c r="L1958" t="s">
        <v>137</v>
      </c>
      <c r="N1958" t="s">
        <v>137</v>
      </c>
    </row>
    <row r="1959" spans="1:14" x14ac:dyDescent="0.25">
      <c r="A1959">
        <v>43752.54166666192</v>
      </c>
      <c r="B1959">
        <v>0.54166666666666663</v>
      </c>
      <c r="C1959">
        <v>1958</v>
      </c>
      <c r="D1959">
        <v>0.54166666666666663</v>
      </c>
      <c r="E1959">
        <v>42389380840000</v>
      </c>
      <c r="L1959" t="s">
        <v>137</v>
      </c>
      <c r="N1959" t="s">
        <v>137</v>
      </c>
    </row>
    <row r="1960" spans="1:14" x14ac:dyDescent="0.25">
      <c r="A1960">
        <v>43752.583333328585</v>
      </c>
      <c r="B1960">
        <v>0.58333333333333326</v>
      </c>
      <c r="C1960">
        <v>1959</v>
      </c>
      <c r="D1960">
        <v>0.58333333333333326</v>
      </c>
      <c r="E1960">
        <v>42389380840000</v>
      </c>
      <c r="L1960" t="s">
        <v>137</v>
      </c>
      <c r="N1960" t="s">
        <v>137</v>
      </c>
    </row>
    <row r="1961" spans="1:14" x14ac:dyDescent="0.25">
      <c r="A1961">
        <v>43752.624999995249</v>
      </c>
      <c r="B1961">
        <v>0.62499999999999989</v>
      </c>
      <c r="C1961">
        <v>1960</v>
      </c>
      <c r="D1961">
        <v>0.62499999999999989</v>
      </c>
      <c r="E1961">
        <v>42389380840000</v>
      </c>
      <c r="L1961" t="s">
        <v>137</v>
      </c>
      <c r="N1961" t="s">
        <v>137</v>
      </c>
    </row>
    <row r="1962" spans="1:14" x14ac:dyDescent="0.25">
      <c r="A1962">
        <v>43752.666666661913</v>
      </c>
      <c r="B1962">
        <v>0.66666666666666652</v>
      </c>
      <c r="C1962">
        <v>1961</v>
      </c>
      <c r="D1962">
        <v>0.66666666666666652</v>
      </c>
      <c r="E1962">
        <v>42389380840000</v>
      </c>
      <c r="L1962" t="s">
        <v>137</v>
      </c>
      <c r="N1962" t="s">
        <v>137</v>
      </c>
    </row>
    <row r="1963" spans="1:14" x14ac:dyDescent="0.25">
      <c r="A1963">
        <v>43752.708333328577</v>
      </c>
      <c r="B1963">
        <v>0.70833333333333315</v>
      </c>
      <c r="C1963">
        <v>1962</v>
      </c>
      <c r="D1963">
        <v>0.70833333333333315</v>
      </c>
      <c r="E1963">
        <v>42389380840000</v>
      </c>
      <c r="L1963" t="s">
        <v>137</v>
      </c>
      <c r="N1963" t="s">
        <v>137</v>
      </c>
    </row>
    <row r="1964" spans="1:14" x14ac:dyDescent="0.25">
      <c r="A1964">
        <v>43752.749999995242</v>
      </c>
      <c r="B1964">
        <v>0.74999999999999978</v>
      </c>
      <c r="C1964">
        <v>1963</v>
      </c>
      <c r="D1964">
        <v>0.74999999999999978</v>
      </c>
      <c r="E1964">
        <v>42389380840000</v>
      </c>
      <c r="L1964" t="s">
        <v>137</v>
      </c>
      <c r="N1964" t="s">
        <v>137</v>
      </c>
    </row>
    <row r="1965" spans="1:14" x14ac:dyDescent="0.25">
      <c r="A1965">
        <v>43752.791666661906</v>
      </c>
      <c r="B1965">
        <v>0.79166666666666641</v>
      </c>
      <c r="C1965">
        <v>1964</v>
      </c>
      <c r="D1965">
        <v>0.79166666666666641</v>
      </c>
      <c r="E1965">
        <v>42389380840000</v>
      </c>
      <c r="L1965" t="s">
        <v>137</v>
      </c>
      <c r="N1965" t="s">
        <v>137</v>
      </c>
    </row>
    <row r="1966" spans="1:14" x14ac:dyDescent="0.25">
      <c r="A1966">
        <v>43752.83333332857</v>
      </c>
      <c r="B1966">
        <v>0.83333333333333304</v>
      </c>
      <c r="C1966">
        <v>1965</v>
      </c>
      <c r="D1966">
        <v>0.83333333333333304</v>
      </c>
      <c r="E1966">
        <v>42389380840000</v>
      </c>
      <c r="L1966" t="s">
        <v>137</v>
      </c>
      <c r="N1966" t="s">
        <v>137</v>
      </c>
    </row>
    <row r="1967" spans="1:14" x14ac:dyDescent="0.25">
      <c r="A1967">
        <v>43752.874999995234</v>
      </c>
      <c r="B1967">
        <v>0.87499999999999967</v>
      </c>
      <c r="C1967">
        <v>1966</v>
      </c>
      <c r="D1967">
        <v>0.87499999999999967</v>
      </c>
      <c r="E1967">
        <v>42389380840000</v>
      </c>
      <c r="L1967" t="s">
        <v>137</v>
      </c>
      <c r="N1967" t="s">
        <v>137</v>
      </c>
    </row>
    <row r="1968" spans="1:14" x14ac:dyDescent="0.25">
      <c r="A1968">
        <v>43752.916666661898</v>
      </c>
      <c r="B1968">
        <v>0.9166666666666663</v>
      </c>
      <c r="C1968">
        <v>1967</v>
      </c>
      <c r="D1968">
        <v>0.9166666666666663</v>
      </c>
      <c r="E1968">
        <v>42389380840000</v>
      </c>
      <c r="L1968" t="s">
        <v>137</v>
      </c>
      <c r="N1968" t="s">
        <v>137</v>
      </c>
    </row>
    <row r="1969" spans="1:14" x14ac:dyDescent="0.25">
      <c r="A1969">
        <v>43752.958333328563</v>
      </c>
      <c r="B1969">
        <v>0.95833333333333293</v>
      </c>
      <c r="C1969">
        <v>1968</v>
      </c>
      <c r="D1969">
        <v>0.95833333333333293</v>
      </c>
      <c r="E1969">
        <v>42389380840000</v>
      </c>
      <c r="L1969" t="s">
        <v>137</v>
      </c>
      <c r="N1969" t="s">
        <v>137</v>
      </c>
    </row>
    <row r="1970" spans="1:14" x14ac:dyDescent="0.25">
      <c r="A1970">
        <v>43752.999999995227</v>
      </c>
      <c r="B1970">
        <v>0</v>
      </c>
      <c r="C1970">
        <v>1969</v>
      </c>
      <c r="D1970">
        <v>0</v>
      </c>
      <c r="E1970">
        <v>42389380840000</v>
      </c>
      <c r="L1970" t="s">
        <v>137</v>
      </c>
      <c r="N1970" t="s">
        <v>137</v>
      </c>
    </row>
    <row r="1971" spans="1:14" x14ac:dyDescent="0.25">
      <c r="A1971">
        <v>43753.041666661891</v>
      </c>
      <c r="B1971">
        <v>4.1666666666666664E-2</v>
      </c>
      <c r="C1971">
        <v>1970</v>
      </c>
      <c r="D1971">
        <v>4.1666666666666664E-2</v>
      </c>
      <c r="E1971">
        <v>42389380840000</v>
      </c>
      <c r="L1971" t="s">
        <v>137</v>
      </c>
      <c r="N1971" t="s">
        <v>137</v>
      </c>
    </row>
    <row r="1972" spans="1:14" x14ac:dyDescent="0.25">
      <c r="A1972">
        <v>43753.083333328555</v>
      </c>
      <c r="B1972">
        <v>8.3333333333333329E-2</v>
      </c>
      <c r="C1972">
        <v>1971</v>
      </c>
      <c r="D1972">
        <v>8.3333333333333329E-2</v>
      </c>
      <c r="E1972">
        <v>42389380840000</v>
      </c>
      <c r="L1972" t="s">
        <v>137</v>
      </c>
      <c r="N1972" t="s">
        <v>137</v>
      </c>
    </row>
    <row r="1973" spans="1:14" x14ac:dyDescent="0.25">
      <c r="A1973">
        <v>43753.12499999522</v>
      </c>
      <c r="B1973">
        <v>0.125</v>
      </c>
      <c r="C1973">
        <v>1972</v>
      </c>
      <c r="D1973">
        <v>0.125</v>
      </c>
      <c r="E1973">
        <v>42389380840000</v>
      </c>
      <c r="L1973" t="s">
        <v>137</v>
      </c>
      <c r="N1973" t="s">
        <v>137</v>
      </c>
    </row>
    <row r="1974" spans="1:14" x14ac:dyDescent="0.25">
      <c r="A1974">
        <v>43753.166666661884</v>
      </c>
      <c r="B1974">
        <v>0.16666666666666666</v>
      </c>
      <c r="C1974">
        <v>1973</v>
      </c>
      <c r="D1974">
        <v>0.16666666666666666</v>
      </c>
      <c r="E1974">
        <v>42389380840000</v>
      </c>
      <c r="L1974" t="s">
        <v>137</v>
      </c>
      <c r="N1974" t="s">
        <v>137</v>
      </c>
    </row>
    <row r="1975" spans="1:14" x14ac:dyDescent="0.25">
      <c r="A1975">
        <v>43753.208333328548</v>
      </c>
      <c r="B1975">
        <v>0.20833333333333331</v>
      </c>
      <c r="C1975">
        <v>1974</v>
      </c>
      <c r="D1975">
        <v>0.20833333333333331</v>
      </c>
      <c r="E1975">
        <v>42389380840000</v>
      </c>
      <c r="L1975" t="s">
        <v>137</v>
      </c>
      <c r="N1975" t="s">
        <v>137</v>
      </c>
    </row>
    <row r="1976" spans="1:14" x14ac:dyDescent="0.25">
      <c r="A1976">
        <v>43753.249999995212</v>
      </c>
      <c r="B1976">
        <v>0.24999999999999997</v>
      </c>
      <c r="C1976">
        <v>1975</v>
      </c>
      <c r="D1976">
        <v>0.24999999999999997</v>
      </c>
      <c r="E1976">
        <v>42389380840000</v>
      </c>
      <c r="L1976" t="s">
        <v>137</v>
      </c>
      <c r="N1976" t="s">
        <v>137</v>
      </c>
    </row>
    <row r="1977" spans="1:14" x14ac:dyDescent="0.25">
      <c r="A1977">
        <v>43753.291666661877</v>
      </c>
      <c r="B1977">
        <v>0.29166666666666663</v>
      </c>
      <c r="C1977">
        <v>1976</v>
      </c>
      <c r="D1977">
        <v>0.29166666666666663</v>
      </c>
      <c r="E1977">
        <v>42389380840000</v>
      </c>
      <c r="L1977" t="s">
        <v>137</v>
      </c>
      <c r="N1977" t="s">
        <v>137</v>
      </c>
    </row>
    <row r="1978" spans="1:14" x14ac:dyDescent="0.25">
      <c r="A1978">
        <v>43753.333333328541</v>
      </c>
      <c r="B1978">
        <v>0.33333333333333331</v>
      </c>
      <c r="C1978">
        <v>1977</v>
      </c>
      <c r="D1978">
        <v>0.33333333333333331</v>
      </c>
      <c r="E1978">
        <v>42389380840000</v>
      </c>
      <c r="L1978" t="s">
        <v>137</v>
      </c>
      <c r="N1978" t="s">
        <v>137</v>
      </c>
    </row>
    <row r="1979" spans="1:14" x14ac:dyDescent="0.25">
      <c r="A1979">
        <v>43753.374999995205</v>
      </c>
      <c r="B1979">
        <v>0.375</v>
      </c>
      <c r="C1979">
        <v>1978</v>
      </c>
      <c r="D1979">
        <v>0.375</v>
      </c>
      <c r="E1979">
        <v>42389380840000</v>
      </c>
      <c r="L1979" t="s">
        <v>137</v>
      </c>
      <c r="N1979" t="s">
        <v>137</v>
      </c>
    </row>
    <row r="1980" spans="1:14" x14ac:dyDescent="0.25">
      <c r="A1980">
        <v>43753.416666661869</v>
      </c>
      <c r="B1980">
        <v>0.41666666666666669</v>
      </c>
      <c r="C1980">
        <v>1979</v>
      </c>
      <c r="D1980">
        <v>0.41666666666666669</v>
      </c>
      <c r="E1980">
        <v>42389380840000</v>
      </c>
      <c r="L1980" t="s">
        <v>137</v>
      </c>
      <c r="N1980" t="s">
        <v>137</v>
      </c>
    </row>
    <row r="1981" spans="1:14" x14ac:dyDescent="0.25">
      <c r="A1981">
        <v>43753.458333328534</v>
      </c>
      <c r="B1981">
        <v>0.45833333333333337</v>
      </c>
      <c r="C1981">
        <v>1980</v>
      </c>
      <c r="D1981">
        <v>0.45833333333333337</v>
      </c>
      <c r="E1981">
        <v>42389380840000</v>
      </c>
      <c r="L1981" t="s">
        <v>137</v>
      </c>
      <c r="N1981" t="s">
        <v>137</v>
      </c>
    </row>
    <row r="1982" spans="1:14" x14ac:dyDescent="0.25">
      <c r="A1982">
        <v>43753.499999995198</v>
      </c>
      <c r="B1982">
        <v>0.5</v>
      </c>
      <c r="C1982">
        <v>1981</v>
      </c>
      <c r="D1982">
        <v>0.5</v>
      </c>
      <c r="E1982">
        <v>42389380840000</v>
      </c>
      <c r="L1982" t="s">
        <v>137</v>
      </c>
      <c r="N1982" t="s">
        <v>137</v>
      </c>
    </row>
    <row r="1983" spans="1:14" x14ac:dyDescent="0.25">
      <c r="A1983">
        <v>43753.541666661862</v>
      </c>
      <c r="B1983">
        <v>0.54166666666666663</v>
      </c>
      <c r="C1983">
        <v>1982</v>
      </c>
      <c r="D1983">
        <v>0.54166666666666663</v>
      </c>
      <c r="E1983">
        <v>42389380840000</v>
      </c>
      <c r="L1983" t="s">
        <v>137</v>
      </c>
      <c r="N1983" t="s">
        <v>137</v>
      </c>
    </row>
    <row r="1984" spans="1:14" x14ac:dyDescent="0.25">
      <c r="A1984">
        <v>43753.583333328526</v>
      </c>
      <c r="B1984">
        <v>0.58333333333333326</v>
      </c>
      <c r="C1984">
        <v>1983</v>
      </c>
      <c r="D1984">
        <v>0.58333333333333326</v>
      </c>
      <c r="E1984">
        <v>42389380840000</v>
      </c>
      <c r="L1984" t="s">
        <v>137</v>
      </c>
      <c r="N1984" t="s">
        <v>137</v>
      </c>
    </row>
    <row r="1985" spans="1:14" x14ac:dyDescent="0.25">
      <c r="A1985">
        <v>43753.624999995191</v>
      </c>
      <c r="B1985">
        <v>0.62499999999999989</v>
      </c>
      <c r="C1985">
        <v>1984</v>
      </c>
      <c r="D1985">
        <v>0.62499999999999989</v>
      </c>
      <c r="E1985">
        <v>42389380840000</v>
      </c>
      <c r="L1985" t="s">
        <v>137</v>
      </c>
      <c r="N1985" t="s">
        <v>137</v>
      </c>
    </row>
    <row r="1986" spans="1:14" x14ac:dyDescent="0.25">
      <c r="A1986">
        <v>43753.666666661855</v>
      </c>
      <c r="B1986">
        <v>0.66666666666666652</v>
      </c>
      <c r="C1986">
        <v>1985</v>
      </c>
      <c r="D1986">
        <v>0.66666666666666652</v>
      </c>
      <c r="E1986">
        <v>42389380840000</v>
      </c>
      <c r="L1986" t="s">
        <v>137</v>
      </c>
      <c r="N1986" t="s">
        <v>137</v>
      </c>
    </row>
    <row r="1987" spans="1:14" x14ac:dyDescent="0.25">
      <c r="A1987">
        <v>43753.708333328519</v>
      </c>
      <c r="B1987">
        <v>0.70833333333333315</v>
      </c>
      <c r="C1987">
        <v>1986</v>
      </c>
      <c r="D1987">
        <v>0.70833333333333315</v>
      </c>
      <c r="E1987">
        <v>42389380840000</v>
      </c>
      <c r="L1987" t="s">
        <v>137</v>
      </c>
      <c r="N1987" t="s">
        <v>137</v>
      </c>
    </row>
    <row r="1988" spans="1:14" x14ac:dyDescent="0.25">
      <c r="A1988">
        <v>43753.749999995183</v>
      </c>
      <c r="B1988">
        <v>0.74999999999999978</v>
      </c>
      <c r="C1988">
        <v>1987</v>
      </c>
      <c r="D1988">
        <v>0.74999999999999978</v>
      </c>
      <c r="E1988">
        <v>42389380840000</v>
      </c>
      <c r="L1988" t="s">
        <v>137</v>
      </c>
      <c r="N1988" t="s">
        <v>137</v>
      </c>
    </row>
    <row r="1989" spans="1:14" x14ac:dyDescent="0.25">
      <c r="A1989">
        <v>43753.791666661848</v>
      </c>
      <c r="B1989">
        <v>0.79166666666666641</v>
      </c>
      <c r="C1989">
        <v>1988</v>
      </c>
      <c r="D1989">
        <v>0.79166666666666641</v>
      </c>
      <c r="E1989">
        <v>42389380840000</v>
      </c>
      <c r="L1989" t="s">
        <v>137</v>
      </c>
      <c r="N1989" t="s">
        <v>137</v>
      </c>
    </row>
    <row r="1990" spans="1:14" x14ac:dyDescent="0.25">
      <c r="A1990">
        <v>43753.833333328512</v>
      </c>
      <c r="B1990">
        <v>0.83333333333333304</v>
      </c>
      <c r="C1990">
        <v>1989</v>
      </c>
      <c r="D1990">
        <v>0.83333333333333304</v>
      </c>
      <c r="E1990">
        <v>42389380840000</v>
      </c>
      <c r="L1990" t="s">
        <v>137</v>
      </c>
      <c r="N1990" t="s">
        <v>137</v>
      </c>
    </row>
    <row r="1991" spans="1:14" x14ac:dyDescent="0.25">
      <c r="A1991">
        <v>43753.874999995176</v>
      </c>
      <c r="B1991">
        <v>0.87499999999999967</v>
      </c>
      <c r="C1991">
        <v>1990</v>
      </c>
      <c r="D1991">
        <v>0.87499999999999967</v>
      </c>
      <c r="E1991">
        <v>42389380840000</v>
      </c>
      <c r="L1991" t="s">
        <v>137</v>
      </c>
      <c r="N1991" t="s">
        <v>137</v>
      </c>
    </row>
    <row r="1992" spans="1:14" x14ac:dyDescent="0.25">
      <c r="A1992">
        <v>43753.91666666184</v>
      </c>
      <c r="B1992">
        <v>0.9166666666666663</v>
      </c>
      <c r="C1992">
        <v>1991</v>
      </c>
      <c r="D1992">
        <v>0.9166666666666663</v>
      </c>
      <c r="E1992">
        <v>42389380840000</v>
      </c>
      <c r="L1992" t="s">
        <v>137</v>
      </c>
      <c r="N1992" t="s">
        <v>137</v>
      </c>
    </row>
    <row r="1993" spans="1:14" x14ac:dyDescent="0.25">
      <c r="A1993">
        <v>43753.958333328505</v>
      </c>
      <c r="B1993">
        <v>0.95833333333333293</v>
      </c>
      <c r="C1993">
        <v>1992</v>
      </c>
      <c r="D1993">
        <v>0.95833333333333293</v>
      </c>
      <c r="E1993">
        <v>42389380840000</v>
      </c>
      <c r="L1993" t="s">
        <v>137</v>
      </c>
      <c r="N1993" t="s">
        <v>137</v>
      </c>
    </row>
    <row r="1994" spans="1:14" x14ac:dyDescent="0.25">
      <c r="A1994">
        <v>43753.999999995169</v>
      </c>
      <c r="B1994">
        <v>0</v>
      </c>
      <c r="C1994">
        <v>1993</v>
      </c>
      <c r="D1994">
        <v>0</v>
      </c>
      <c r="E1994">
        <v>42389380840000</v>
      </c>
      <c r="L1994" t="s">
        <v>137</v>
      </c>
      <c r="N1994" t="s">
        <v>137</v>
      </c>
    </row>
    <row r="1995" spans="1:14" x14ac:dyDescent="0.25">
      <c r="A1995">
        <v>43754.041666661833</v>
      </c>
      <c r="B1995">
        <v>4.1666666666666664E-2</v>
      </c>
      <c r="C1995">
        <v>1994</v>
      </c>
      <c r="D1995">
        <v>4.1666666666666664E-2</v>
      </c>
      <c r="E1995">
        <v>42389380840000</v>
      </c>
      <c r="L1995" t="s">
        <v>137</v>
      </c>
      <c r="N1995" t="s">
        <v>137</v>
      </c>
    </row>
    <row r="1996" spans="1:14" x14ac:dyDescent="0.25">
      <c r="A1996">
        <v>43754.083333328497</v>
      </c>
      <c r="B1996">
        <v>8.3333333333333329E-2</v>
      </c>
      <c r="C1996">
        <v>1995</v>
      </c>
      <c r="D1996">
        <v>8.3333333333333329E-2</v>
      </c>
      <c r="E1996">
        <v>42389380840000</v>
      </c>
      <c r="L1996" t="s">
        <v>137</v>
      </c>
      <c r="N1996" t="s">
        <v>137</v>
      </c>
    </row>
    <row r="1997" spans="1:14" x14ac:dyDescent="0.25">
      <c r="A1997">
        <v>43754.124999995161</v>
      </c>
      <c r="B1997">
        <v>0.125</v>
      </c>
      <c r="C1997">
        <v>1996</v>
      </c>
      <c r="D1997">
        <v>0.125</v>
      </c>
      <c r="E1997">
        <v>42389380840000</v>
      </c>
      <c r="L1997" t="s">
        <v>137</v>
      </c>
      <c r="N1997" t="s">
        <v>137</v>
      </c>
    </row>
    <row r="1998" spans="1:14" x14ac:dyDescent="0.25">
      <c r="A1998">
        <v>43754.166666661826</v>
      </c>
      <c r="B1998">
        <v>0.16666666666666666</v>
      </c>
      <c r="C1998">
        <v>1997</v>
      </c>
      <c r="D1998">
        <v>0.16666666666666666</v>
      </c>
      <c r="E1998">
        <v>42389380840000</v>
      </c>
      <c r="L1998" t="s">
        <v>137</v>
      </c>
      <c r="N1998" t="s">
        <v>137</v>
      </c>
    </row>
    <row r="1999" spans="1:14" x14ac:dyDescent="0.25">
      <c r="A1999">
        <v>43754.20833332849</v>
      </c>
      <c r="B1999">
        <v>0.20833333333333331</v>
      </c>
      <c r="C1999">
        <v>1998</v>
      </c>
      <c r="D1999">
        <v>0.20833333333333331</v>
      </c>
      <c r="E1999">
        <v>42389380840000</v>
      </c>
      <c r="L1999" t="s">
        <v>137</v>
      </c>
      <c r="N1999" t="s">
        <v>137</v>
      </c>
    </row>
    <row r="2000" spans="1:14" x14ac:dyDescent="0.25">
      <c r="A2000">
        <v>43754.249999995154</v>
      </c>
      <c r="B2000">
        <v>0.24999999999999997</v>
      </c>
      <c r="C2000">
        <v>1999</v>
      </c>
      <c r="D2000">
        <v>0.24999999999999997</v>
      </c>
      <c r="E2000">
        <v>42389380840000</v>
      </c>
      <c r="L2000" t="s">
        <v>137</v>
      </c>
      <c r="N2000" t="s">
        <v>137</v>
      </c>
    </row>
    <row r="2001" spans="1:14" x14ac:dyDescent="0.25">
      <c r="A2001">
        <v>43754.291666661818</v>
      </c>
      <c r="B2001">
        <v>0.29166666666666663</v>
      </c>
      <c r="C2001">
        <v>2000</v>
      </c>
      <c r="D2001">
        <v>0.29166666666666663</v>
      </c>
      <c r="E2001">
        <v>42389380840000</v>
      </c>
      <c r="L2001" t="s">
        <v>137</v>
      </c>
      <c r="N2001" t="s">
        <v>137</v>
      </c>
    </row>
    <row r="2002" spans="1:14" x14ac:dyDescent="0.25">
      <c r="A2002">
        <v>43754.333333328483</v>
      </c>
      <c r="B2002">
        <v>0.33333333333333331</v>
      </c>
      <c r="C2002">
        <v>2001</v>
      </c>
      <c r="D2002">
        <v>0.33333333333333331</v>
      </c>
      <c r="E2002">
        <v>42389380840000</v>
      </c>
      <c r="L2002" t="s">
        <v>137</v>
      </c>
      <c r="N2002" t="s">
        <v>137</v>
      </c>
    </row>
    <row r="2003" spans="1:14" x14ac:dyDescent="0.25">
      <c r="A2003">
        <v>43754.374999995147</v>
      </c>
      <c r="B2003">
        <v>0.375</v>
      </c>
      <c r="C2003">
        <v>2002</v>
      </c>
      <c r="D2003">
        <v>0.375</v>
      </c>
      <c r="E2003">
        <v>42389380840000</v>
      </c>
      <c r="L2003" t="s">
        <v>137</v>
      </c>
      <c r="N2003" t="s">
        <v>137</v>
      </c>
    </row>
    <row r="2004" spans="1:14" x14ac:dyDescent="0.25">
      <c r="A2004">
        <v>43754.416666661811</v>
      </c>
      <c r="B2004">
        <v>0.41666666666666669</v>
      </c>
      <c r="C2004">
        <v>2003</v>
      </c>
      <c r="D2004">
        <v>0.41666666666666669</v>
      </c>
      <c r="E2004">
        <v>42389380840000</v>
      </c>
      <c r="L2004" t="s">
        <v>137</v>
      </c>
      <c r="N2004" t="s">
        <v>137</v>
      </c>
    </row>
    <row r="2005" spans="1:14" x14ac:dyDescent="0.25">
      <c r="A2005">
        <v>43754.458333328475</v>
      </c>
      <c r="B2005">
        <v>0.45833333333333337</v>
      </c>
      <c r="C2005">
        <v>2004</v>
      </c>
      <c r="D2005">
        <v>0.45833333333333337</v>
      </c>
      <c r="E2005">
        <v>42389380840000</v>
      </c>
      <c r="L2005" t="s">
        <v>137</v>
      </c>
      <c r="N2005" t="s">
        <v>137</v>
      </c>
    </row>
    <row r="2006" spans="1:14" x14ac:dyDescent="0.25">
      <c r="A2006">
        <v>43754.49999999514</v>
      </c>
      <c r="B2006">
        <v>0.5</v>
      </c>
      <c r="C2006">
        <v>2005</v>
      </c>
      <c r="D2006">
        <v>0.5</v>
      </c>
      <c r="E2006">
        <v>42389380840000</v>
      </c>
      <c r="L2006" t="s">
        <v>137</v>
      </c>
      <c r="N2006" t="s">
        <v>137</v>
      </c>
    </row>
    <row r="2007" spans="1:14" x14ac:dyDescent="0.25">
      <c r="A2007">
        <v>43754.541666661804</v>
      </c>
      <c r="B2007">
        <v>0.54166666666666663</v>
      </c>
      <c r="C2007">
        <v>2006</v>
      </c>
      <c r="D2007">
        <v>0.54166666666666663</v>
      </c>
      <c r="E2007">
        <v>42389380840000</v>
      </c>
      <c r="L2007" t="s">
        <v>137</v>
      </c>
      <c r="N2007" t="s">
        <v>137</v>
      </c>
    </row>
    <row r="2008" spans="1:14" x14ac:dyDescent="0.25">
      <c r="A2008">
        <v>43754.583333328468</v>
      </c>
      <c r="B2008">
        <v>0.58333333333333326</v>
      </c>
      <c r="C2008">
        <v>2007</v>
      </c>
      <c r="D2008">
        <v>0.58333333333333326</v>
      </c>
      <c r="E2008">
        <v>42389380840000</v>
      </c>
      <c r="L2008" t="s">
        <v>137</v>
      </c>
      <c r="N2008" t="s">
        <v>137</v>
      </c>
    </row>
    <row r="2009" spans="1:14" x14ac:dyDescent="0.25">
      <c r="A2009">
        <v>43754.624999995132</v>
      </c>
      <c r="B2009">
        <v>0.62499999999999989</v>
      </c>
      <c r="C2009">
        <v>2008</v>
      </c>
      <c r="D2009">
        <v>0.62499999999999989</v>
      </c>
      <c r="E2009">
        <v>42389380840000</v>
      </c>
      <c r="L2009" t="s">
        <v>137</v>
      </c>
      <c r="N2009" t="s">
        <v>137</v>
      </c>
    </row>
    <row r="2010" spans="1:14" x14ac:dyDescent="0.25">
      <c r="A2010">
        <v>43754.666666661797</v>
      </c>
      <c r="B2010">
        <v>0.66666666666666652</v>
      </c>
      <c r="C2010">
        <v>2009</v>
      </c>
      <c r="D2010">
        <v>0.66666666666666652</v>
      </c>
      <c r="E2010">
        <v>42389380840000</v>
      </c>
      <c r="L2010" t="s">
        <v>137</v>
      </c>
      <c r="N2010" t="s">
        <v>137</v>
      </c>
    </row>
    <row r="2011" spans="1:14" x14ac:dyDescent="0.25">
      <c r="A2011">
        <v>43754.708333328461</v>
      </c>
      <c r="B2011">
        <v>0.70833333333333315</v>
      </c>
      <c r="C2011">
        <v>2010</v>
      </c>
      <c r="D2011">
        <v>0.70833333333333315</v>
      </c>
      <c r="E2011">
        <v>42389380840000</v>
      </c>
      <c r="L2011" t="s">
        <v>137</v>
      </c>
      <c r="N2011" t="s">
        <v>137</v>
      </c>
    </row>
    <row r="2012" spans="1:14" x14ac:dyDescent="0.25">
      <c r="A2012">
        <v>43754.749999995125</v>
      </c>
      <c r="B2012">
        <v>0.74999999999999978</v>
      </c>
      <c r="C2012">
        <v>2011</v>
      </c>
      <c r="D2012">
        <v>0.74999999999999978</v>
      </c>
      <c r="E2012">
        <v>42389380840000</v>
      </c>
      <c r="L2012" t="s">
        <v>137</v>
      </c>
      <c r="N2012" t="s">
        <v>137</v>
      </c>
    </row>
    <row r="2013" spans="1:14" x14ac:dyDescent="0.25">
      <c r="A2013">
        <v>43754.791666661789</v>
      </c>
      <c r="B2013">
        <v>0.79166666666666641</v>
      </c>
      <c r="C2013">
        <v>2012</v>
      </c>
      <c r="D2013">
        <v>0.79166666666666641</v>
      </c>
      <c r="E2013">
        <v>42389380840000</v>
      </c>
      <c r="L2013" t="s">
        <v>137</v>
      </c>
      <c r="N2013" t="s">
        <v>137</v>
      </c>
    </row>
    <row r="2014" spans="1:14" x14ac:dyDescent="0.25">
      <c r="A2014">
        <v>43754.833333328454</v>
      </c>
      <c r="B2014">
        <v>0.83333333333333304</v>
      </c>
      <c r="C2014">
        <v>2013</v>
      </c>
      <c r="D2014">
        <v>0.83333333333333304</v>
      </c>
      <c r="E2014">
        <v>42389380840000</v>
      </c>
      <c r="L2014" t="s">
        <v>137</v>
      </c>
      <c r="N2014" t="s">
        <v>137</v>
      </c>
    </row>
    <row r="2015" spans="1:14" x14ac:dyDescent="0.25">
      <c r="A2015">
        <v>43754.874999995118</v>
      </c>
      <c r="B2015">
        <v>0.87499999999999967</v>
      </c>
      <c r="C2015">
        <v>2014</v>
      </c>
      <c r="D2015">
        <v>0.87499999999999967</v>
      </c>
      <c r="E2015">
        <v>42389380840000</v>
      </c>
      <c r="L2015" t="s">
        <v>137</v>
      </c>
      <c r="N2015" t="s">
        <v>137</v>
      </c>
    </row>
    <row r="2016" spans="1:14" x14ac:dyDescent="0.25">
      <c r="A2016">
        <v>43754.916666661782</v>
      </c>
      <c r="B2016">
        <v>0.9166666666666663</v>
      </c>
      <c r="C2016">
        <v>2015</v>
      </c>
      <c r="D2016">
        <v>0.9166666666666663</v>
      </c>
      <c r="E2016">
        <v>42389380840000</v>
      </c>
      <c r="L2016" t="s">
        <v>137</v>
      </c>
      <c r="N2016" t="s">
        <v>137</v>
      </c>
    </row>
    <row r="2017" spans="1:14" x14ac:dyDescent="0.25">
      <c r="A2017">
        <v>43754.958333328446</v>
      </c>
      <c r="B2017">
        <v>0.95833333333333293</v>
      </c>
      <c r="C2017">
        <v>2016</v>
      </c>
      <c r="D2017">
        <v>0.95833333333333293</v>
      </c>
      <c r="E2017">
        <v>42389380840000</v>
      </c>
      <c r="L2017" t="s">
        <v>137</v>
      </c>
      <c r="N2017" t="s">
        <v>137</v>
      </c>
    </row>
    <row r="2018" spans="1:14" x14ac:dyDescent="0.25">
      <c r="A2018">
        <v>43754.999999995111</v>
      </c>
      <c r="B2018">
        <v>0</v>
      </c>
      <c r="C2018">
        <v>2017</v>
      </c>
      <c r="D2018">
        <v>0</v>
      </c>
      <c r="E2018">
        <v>42389380840000</v>
      </c>
      <c r="L2018" t="s">
        <v>137</v>
      </c>
      <c r="N2018" t="s">
        <v>137</v>
      </c>
    </row>
    <row r="2019" spans="1:14" x14ac:dyDescent="0.25">
      <c r="A2019">
        <v>43755.041666661775</v>
      </c>
      <c r="B2019">
        <v>4.1666666666666664E-2</v>
      </c>
      <c r="C2019">
        <v>2018</v>
      </c>
      <c r="D2019">
        <v>4.1666666666666664E-2</v>
      </c>
      <c r="E2019">
        <v>42389380840000</v>
      </c>
      <c r="L2019" t="s">
        <v>137</v>
      </c>
      <c r="N2019" t="s">
        <v>137</v>
      </c>
    </row>
    <row r="2020" spans="1:14" x14ac:dyDescent="0.25">
      <c r="A2020">
        <v>43755.083333328439</v>
      </c>
      <c r="B2020">
        <v>8.3333333333333329E-2</v>
      </c>
      <c r="C2020">
        <v>2019</v>
      </c>
      <c r="D2020">
        <v>8.3333333333333329E-2</v>
      </c>
      <c r="E2020">
        <v>42389380840000</v>
      </c>
      <c r="L2020" t="s">
        <v>137</v>
      </c>
      <c r="N2020" t="s">
        <v>137</v>
      </c>
    </row>
    <row r="2021" spans="1:14" x14ac:dyDescent="0.25">
      <c r="A2021">
        <v>43755.124999995103</v>
      </c>
      <c r="B2021">
        <v>0.125</v>
      </c>
      <c r="C2021">
        <v>2020</v>
      </c>
      <c r="D2021">
        <v>0.125</v>
      </c>
      <c r="E2021">
        <v>42389380840000</v>
      </c>
      <c r="L2021" t="s">
        <v>137</v>
      </c>
      <c r="N2021" t="s">
        <v>137</v>
      </c>
    </row>
    <row r="2022" spans="1:14" x14ac:dyDescent="0.25">
      <c r="A2022">
        <v>43755.166666661768</v>
      </c>
      <c r="B2022">
        <v>0.16666666666666666</v>
      </c>
      <c r="C2022">
        <v>2021</v>
      </c>
      <c r="D2022">
        <v>0.16666666666666666</v>
      </c>
      <c r="E2022">
        <v>42389380840000</v>
      </c>
      <c r="L2022" t="s">
        <v>137</v>
      </c>
      <c r="N2022" t="s">
        <v>137</v>
      </c>
    </row>
    <row r="2023" spans="1:14" x14ac:dyDescent="0.25">
      <c r="A2023">
        <v>43755.208333328432</v>
      </c>
      <c r="B2023">
        <v>0.20833333333333331</v>
      </c>
      <c r="C2023">
        <v>2022</v>
      </c>
      <c r="D2023">
        <v>0.20833333333333331</v>
      </c>
      <c r="E2023">
        <v>42389380840000</v>
      </c>
      <c r="L2023" t="s">
        <v>137</v>
      </c>
      <c r="N2023" t="s">
        <v>137</v>
      </c>
    </row>
    <row r="2024" spans="1:14" x14ac:dyDescent="0.25">
      <c r="A2024">
        <v>43755.249999995096</v>
      </c>
      <c r="B2024">
        <v>0.24999999999999997</v>
      </c>
      <c r="C2024">
        <v>2023</v>
      </c>
      <c r="D2024">
        <v>0.24999999999999997</v>
      </c>
      <c r="E2024">
        <v>42389380840000</v>
      </c>
      <c r="L2024" t="s">
        <v>137</v>
      </c>
      <c r="N2024" t="s">
        <v>137</v>
      </c>
    </row>
    <row r="2025" spans="1:14" x14ac:dyDescent="0.25">
      <c r="A2025">
        <v>43755.29166666176</v>
      </c>
      <c r="B2025">
        <v>0.29166666666666663</v>
      </c>
      <c r="C2025">
        <v>2024</v>
      </c>
      <c r="D2025">
        <v>0.29166666666666663</v>
      </c>
      <c r="E2025">
        <v>42389380840000</v>
      </c>
      <c r="L2025" t="s">
        <v>137</v>
      </c>
      <c r="N2025" t="s">
        <v>137</v>
      </c>
    </row>
    <row r="2026" spans="1:14" x14ac:dyDescent="0.25">
      <c r="A2026">
        <v>43755.333333328424</v>
      </c>
      <c r="B2026">
        <v>0.33333333333333331</v>
      </c>
      <c r="C2026">
        <v>2025</v>
      </c>
      <c r="D2026">
        <v>0.33333333333333331</v>
      </c>
      <c r="E2026">
        <v>42389380840000</v>
      </c>
      <c r="L2026" t="s">
        <v>137</v>
      </c>
      <c r="N2026" t="s">
        <v>137</v>
      </c>
    </row>
    <row r="2027" spans="1:14" x14ac:dyDescent="0.25">
      <c r="A2027">
        <v>43755.374999995089</v>
      </c>
      <c r="B2027">
        <v>0.375</v>
      </c>
      <c r="C2027">
        <v>2026</v>
      </c>
      <c r="D2027">
        <v>0.375</v>
      </c>
      <c r="E2027">
        <v>42389380840000</v>
      </c>
      <c r="L2027" t="s">
        <v>137</v>
      </c>
      <c r="N2027" t="s">
        <v>137</v>
      </c>
    </row>
    <row r="2028" spans="1:14" x14ac:dyDescent="0.25">
      <c r="A2028">
        <v>43755.416666661753</v>
      </c>
      <c r="B2028">
        <v>0.41666666666666669</v>
      </c>
      <c r="C2028">
        <v>2027</v>
      </c>
      <c r="D2028">
        <v>0.41666666666666669</v>
      </c>
      <c r="E2028">
        <v>42389380840000</v>
      </c>
      <c r="L2028" t="s">
        <v>137</v>
      </c>
      <c r="N2028" t="s">
        <v>137</v>
      </c>
    </row>
    <row r="2029" spans="1:14" x14ac:dyDescent="0.25">
      <c r="A2029">
        <v>43755.458333328417</v>
      </c>
      <c r="B2029">
        <v>0.45833333333333337</v>
      </c>
      <c r="C2029">
        <v>2028</v>
      </c>
      <c r="D2029">
        <v>0.45833333333333337</v>
      </c>
      <c r="E2029">
        <v>42389380840000</v>
      </c>
      <c r="L2029" t="s">
        <v>137</v>
      </c>
      <c r="N2029" t="s">
        <v>137</v>
      </c>
    </row>
    <row r="2030" spans="1:14" x14ac:dyDescent="0.25">
      <c r="A2030">
        <v>43755.499999995081</v>
      </c>
      <c r="B2030">
        <v>0.5</v>
      </c>
      <c r="C2030">
        <v>2029</v>
      </c>
      <c r="D2030">
        <v>0.5</v>
      </c>
      <c r="E2030">
        <v>42389380840000</v>
      </c>
      <c r="L2030" t="s">
        <v>137</v>
      </c>
      <c r="N2030" t="s">
        <v>137</v>
      </c>
    </row>
    <row r="2031" spans="1:14" x14ac:dyDescent="0.25">
      <c r="A2031">
        <v>43755.541666661746</v>
      </c>
      <c r="B2031">
        <v>0.54166666666666663</v>
      </c>
      <c r="C2031">
        <v>2030</v>
      </c>
      <c r="D2031">
        <v>0.54166666666666663</v>
      </c>
      <c r="E2031">
        <v>42389380840000</v>
      </c>
      <c r="L2031" t="s">
        <v>137</v>
      </c>
      <c r="N2031" t="s">
        <v>137</v>
      </c>
    </row>
    <row r="2032" spans="1:14" x14ac:dyDescent="0.25">
      <c r="A2032">
        <v>43755.58333332841</v>
      </c>
      <c r="B2032">
        <v>0.58333333333333326</v>
      </c>
      <c r="C2032">
        <v>2031</v>
      </c>
      <c r="D2032">
        <v>0.58333333333333326</v>
      </c>
      <c r="E2032">
        <v>42389380840000</v>
      </c>
      <c r="L2032" t="s">
        <v>137</v>
      </c>
      <c r="N2032" t="s">
        <v>137</v>
      </c>
    </row>
    <row r="2033" spans="1:14" x14ac:dyDescent="0.25">
      <c r="A2033">
        <v>43755.624999995074</v>
      </c>
      <c r="B2033">
        <v>0.62499999999999989</v>
      </c>
      <c r="C2033">
        <v>2032</v>
      </c>
      <c r="D2033">
        <v>0.62499999999999989</v>
      </c>
      <c r="E2033">
        <v>42389380840000</v>
      </c>
      <c r="L2033" t="s">
        <v>137</v>
      </c>
      <c r="N2033" t="s">
        <v>137</v>
      </c>
    </row>
    <row r="2034" spans="1:14" x14ac:dyDescent="0.25">
      <c r="A2034">
        <v>43755.666666661738</v>
      </c>
      <c r="B2034">
        <v>0.66666666666666652</v>
      </c>
      <c r="C2034">
        <v>2033</v>
      </c>
      <c r="D2034">
        <v>0.66666666666666652</v>
      </c>
      <c r="E2034">
        <v>42389380840000</v>
      </c>
      <c r="L2034" t="s">
        <v>137</v>
      </c>
      <c r="N2034" t="s">
        <v>137</v>
      </c>
    </row>
    <row r="2035" spans="1:14" x14ac:dyDescent="0.25">
      <c r="A2035">
        <v>43755.708333328403</v>
      </c>
      <c r="B2035">
        <v>0.70833333333333315</v>
      </c>
      <c r="C2035">
        <v>2034</v>
      </c>
      <c r="D2035">
        <v>0.70833333333333315</v>
      </c>
      <c r="E2035">
        <v>42389380840000</v>
      </c>
      <c r="L2035" t="s">
        <v>137</v>
      </c>
      <c r="N2035" t="s">
        <v>137</v>
      </c>
    </row>
    <row r="2036" spans="1:14" x14ac:dyDescent="0.25">
      <c r="A2036">
        <v>43755.749999995067</v>
      </c>
      <c r="B2036">
        <v>0.74999999999999978</v>
      </c>
      <c r="C2036">
        <v>2035</v>
      </c>
      <c r="D2036">
        <v>0.74999999999999978</v>
      </c>
      <c r="E2036">
        <v>42389380840000</v>
      </c>
      <c r="L2036" t="s">
        <v>137</v>
      </c>
      <c r="N2036" t="s">
        <v>137</v>
      </c>
    </row>
    <row r="2037" spans="1:14" x14ac:dyDescent="0.25">
      <c r="A2037">
        <v>43755.791666661731</v>
      </c>
      <c r="B2037">
        <v>0.79166666666666641</v>
      </c>
      <c r="C2037">
        <v>2036</v>
      </c>
      <c r="D2037">
        <v>0.79166666666666641</v>
      </c>
      <c r="E2037">
        <v>42389380840000</v>
      </c>
      <c r="L2037" t="s">
        <v>137</v>
      </c>
      <c r="N2037" t="s">
        <v>137</v>
      </c>
    </row>
    <row r="2038" spans="1:14" x14ac:dyDescent="0.25">
      <c r="A2038">
        <v>43755.833333328395</v>
      </c>
      <c r="B2038">
        <v>0.83333333333333304</v>
      </c>
      <c r="C2038">
        <v>2037</v>
      </c>
      <c r="D2038">
        <v>0.83333333333333304</v>
      </c>
      <c r="E2038">
        <v>42389380840000</v>
      </c>
      <c r="L2038" t="s">
        <v>137</v>
      </c>
      <c r="N2038" t="s">
        <v>137</v>
      </c>
    </row>
    <row r="2039" spans="1:14" x14ac:dyDescent="0.25">
      <c r="A2039">
        <v>43755.87499999506</v>
      </c>
      <c r="B2039">
        <v>0.87499999999999967</v>
      </c>
      <c r="C2039">
        <v>2038</v>
      </c>
      <c r="D2039">
        <v>0.87499999999999967</v>
      </c>
      <c r="E2039">
        <v>42389380840000</v>
      </c>
      <c r="L2039" t="s">
        <v>137</v>
      </c>
      <c r="N2039" t="s">
        <v>137</v>
      </c>
    </row>
    <row r="2040" spans="1:14" x14ac:dyDescent="0.25">
      <c r="A2040">
        <v>43755.916666661724</v>
      </c>
      <c r="B2040">
        <v>0.9166666666666663</v>
      </c>
      <c r="C2040">
        <v>2039</v>
      </c>
      <c r="D2040">
        <v>0.9166666666666663</v>
      </c>
      <c r="E2040">
        <v>42389380840000</v>
      </c>
      <c r="L2040" t="s">
        <v>137</v>
      </c>
      <c r="N2040" t="s">
        <v>137</v>
      </c>
    </row>
    <row r="2041" spans="1:14" x14ac:dyDescent="0.25">
      <c r="A2041">
        <v>43755.958333328388</v>
      </c>
      <c r="B2041">
        <v>0.95833333333333293</v>
      </c>
      <c r="C2041">
        <v>2040</v>
      </c>
      <c r="D2041">
        <v>0.95833333333333293</v>
      </c>
      <c r="E2041">
        <v>42389380840000</v>
      </c>
      <c r="L2041" t="s">
        <v>137</v>
      </c>
      <c r="N2041" t="s">
        <v>137</v>
      </c>
    </row>
    <row r="2042" spans="1:14" x14ac:dyDescent="0.25">
      <c r="A2042">
        <v>43755.999999995052</v>
      </c>
      <c r="B2042">
        <v>0</v>
      </c>
      <c r="C2042">
        <v>2041</v>
      </c>
      <c r="D2042">
        <v>0</v>
      </c>
      <c r="E2042">
        <v>42389380840000</v>
      </c>
      <c r="L2042" t="s">
        <v>137</v>
      </c>
      <c r="N2042" t="s">
        <v>137</v>
      </c>
    </row>
    <row r="2043" spans="1:14" x14ac:dyDescent="0.25">
      <c r="A2043">
        <v>43756.041666661717</v>
      </c>
      <c r="B2043">
        <v>4.1666666666666664E-2</v>
      </c>
      <c r="C2043">
        <v>2042</v>
      </c>
      <c r="D2043">
        <v>4.1666666666666664E-2</v>
      </c>
      <c r="E2043">
        <v>42389380840000</v>
      </c>
      <c r="L2043" t="s">
        <v>137</v>
      </c>
      <c r="N2043" t="s">
        <v>137</v>
      </c>
    </row>
    <row r="2044" spans="1:14" x14ac:dyDescent="0.25">
      <c r="A2044">
        <v>43756.083333328381</v>
      </c>
      <c r="B2044">
        <v>8.3333333333333329E-2</v>
      </c>
      <c r="C2044">
        <v>2043</v>
      </c>
      <c r="D2044">
        <v>8.3333333333333329E-2</v>
      </c>
      <c r="E2044">
        <v>42389380840000</v>
      </c>
      <c r="L2044" t="s">
        <v>137</v>
      </c>
      <c r="N2044" t="s">
        <v>137</v>
      </c>
    </row>
    <row r="2045" spans="1:14" x14ac:dyDescent="0.25">
      <c r="A2045">
        <v>43756.124999995045</v>
      </c>
      <c r="B2045">
        <v>0.125</v>
      </c>
      <c r="C2045">
        <v>2044</v>
      </c>
      <c r="D2045">
        <v>0.125</v>
      </c>
      <c r="E2045">
        <v>42389380840000</v>
      </c>
      <c r="L2045" t="s">
        <v>137</v>
      </c>
      <c r="N2045" t="s">
        <v>137</v>
      </c>
    </row>
    <row r="2046" spans="1:14" x14ac:dyDescent="0.25">
      <c r="A2046">
        <v>43756.166666661709</v>
      </c>
      <c r="B2046">
        <v>0.16666666666666666</v>
      </c>
      <c r="C2046">
        <v>2045</v>
      </c>
      <c r="D2046">
        <v>0.16666666666666666</v>
      </c>
      <c r="E2046">
        <v>42389380840000</v>
      </c>
      <c r="L2046" t="s">
        <v>137</v>
      </c>
      <c r="N2046" t="s">
        <v>137</v>
      </c>
    </row>
    <row r="2047" spans="1:14" x14ac:dyDescent="0.25">
      <c r="A2047">
        <v>43756.208333328374</v>
      </c>
      <c r="B2047">
        <v>0.20833333333333331</v>
      </c>
      <c r="C2047">
        <v>2046</v>
      </c>
      <c r="D2047">
        <v>0.20833333333333331</v>
      </c>
      <c r="E2047">
        <v>42389380840000</v>
      </c>
      <c r="L2047" t="s">
        <v>137</v>
      </c>
      <c r="N2047" t="s">
        <v>137</v>
      </c>
    </row>
    <row r="2048" spans="1:14" x14ac:dyDescent="0.25">
      <c r="A2048">
        <v>43756.249999995038</v>
      </c>
      <c r="B2048">
        <v>0.24999999999999997</v>
      </c>
      <c r="C2048">
        <v>2047</v>
      </c>
      <c r="D2048">
        <v>0.24999999999999997</v>
      </c>
      <c r="E2048">
        <v>42389380840000</v>
      </c>
      <c r="L2048" t="s">
        <v>137</v>
      </c>
      <c r="N2048" t="s">
        <v>137</v>
      </c>
    </row>
    <row r="2049" spans="1:14" x14ac:dyDescent="0.25">
      <c r="A2049">
        <v>43756.291666661702</v>
      </c>
      <c r="B2049">
        <v>0.29166666666666663</v>
      </c>
      <c r="C2049">
        <v>2048</v>
      </c>
      <c r="D2049">
        <v>0.29166666666666663</v>
      </c>
      <c r="E2049">
        <v>42389380840000</v>
      </c>
      <c r="L2049" t="s">
        <v>137</v>
      </c>
      <c r="N2049" t="s">
        <v>137</v>
      </c>
    </row>
    <row r="2050" spans="1:14" x14ac:dyDescent="0.25">
      <c r="A2050">
        <v>43756.333333328366</v>
      </c>
      <c r="B2050">
        <v>0.33333333333333331</v>
      </c>
      <c r="C2050">
        <v>2049</v>
      </c>
      <c r="D2050">
        <v>0.33333333333333331</v>
      </c>
      <c r="E2050">
        <v>42389380840000</v>
      </c>
      <c r="L2050" t="s">
        <v>137</v>
      </c>
      <c r="N2050" t="s">
        <v>137</v>
      </c>
    </row>
    <row r="2051" spans="1:14" x14ac:dyDescent="0.25">
      <c r="A2051">
        <v>43756.374999995031</v>
      </c>
      <c r="B2051">
        <v>0.375</v>
      </c>
      <c r="C2051">
        <v>2050</v>
      </c>
      <c r="D2051">
        <v>0.375</v>
      </c>
      <c r="E2051">
        <v>42389380840000</v>
      </c>
      <c r="L2051" t="s">
        <v>137</v>
      </c>
      <c r="N2051" t="s">
        <v>137</v>
      </c>
    </row>
    <row r="2052" spans="1:14" x14ac:dyDescent="0.25">
      <c r="A2052">
        <v>43756.416666661695</v>
      </c>
      <c r="B2052">
        <v>0.41666666666666669</v>
      </c>
      <c r="C2052">
        <v>2051</v>
      </c>
      <c r="D2052">
        <v>0.41666666666666669</v>
      </c>
      <c r="E2052">
        <v>42389380840000</v>
      </c>
      <c r="L2052" t="s">
        <v>137</v>
      </c>
      <c r="N2052" t="s">
        <v>137</v>
      </c>
    </row>
    <row r="2053" spans="1:14" x14ac:dyDescent="0.25">
      <c r="A2053">
        <v>43756.458333328359</v>
      </c>
      <c r="B2053">
        <v>0.45833333333333337</v>
      </c>
      <c r="C2053">
        <v>2052</v>
      </c>
      <c r="D2053">
        <v>0.45833333333333337</v>
      </c>
      <c r="E2053">
        <v>42389380840000</v>
      </c>
      <c r="L2053" t="s">
        <v>137</v>
      </c>
      <c r="N2053" t="s">
        <v>137</v>
      </c>
    </row>
    <row r="2054" spans="1:14" x14ac:dyDescent="0.25">
      <c r="A2054">
        <v>43756.499999995023</v>
      </c>
      <c r="B2054">
        <v>0.5</v>
      </c>
      <c r="C2054">
        <v>2053</v>
      </c>
      <c r="D2054">
        <v>0.5</v>
      </c>
      <c r="E2054">
        <v>42389380840000</v>
      </c>
      <c r="L2054" t="s">
        <v>137</v>
      </c>
      <c r="N2054" t="s">
        <v>137</v>
      </c>
    </row>
    <row r="2055" spans="1:14" x14ac:dyDescent="0.25">
      <c r="A2055">
        <v>43756.541666661687</v>
      </c>
      <c r="B2055">
        <v>0.54166666666666663</v>
      </c>
      <c r="C2055">
        <v>2054</v>
      </c>
      <c r="D2055">
        <v>0.54166666666666663</v>
      </c>
      <c r="E2055">
        <v>42389380840000</v>
      </c>
      <c r="L2055" t="s">
        <v>137</v>
      </c>
      <c r="N2055" t="s">
        <v>137</v>
      </c>
    </row>
    <row r="2056" spans="1:14" x14ac:dyDescent="0.25">
      <c r="A2056">
        <v>43756.583333328352</v>
      </c>
      <c r="B2056">
        <v>0.58333333333333326</v>
      </c>
      <c r="C2056">
        <v>2055</v>
      </c>
      <c r="D2056">
        <v>0.58333333333333326</v>
      </c>
      <c r="E2056">
        <v>42389380840000</v>
      </c>
      <c r="L2056" t="s">
        <v>137</v>
      </c>
      <c r="N2056" t="s">
        <v>137</v>
      </c>
    </row>
    <row r="2057" spans="1:14" x14ac:dyDescent="0.25">
      <c r="A2057">
        <v>43756.624999995016</v>
      </c>
      <c r="B2057">
        <v>0.62499999999999989</v>
      </c>
      <c r="C2057">
        <v>2056</v>
      </c>
      <c r="D2057">
        <v>0.62499999999999989</v>
      </c>
      <c r="E2057">
        <v>42389380840000</v>
      </c>
      <c r="L2057" t="s">
        <v>137</v>
      </c>
      <c r="N2057" t="s">
        <v>137</v>
      </c>
    </row>
    <row r="2058" spans="1:14" x14ac:dyDescent="0.25">
      <c r="A2058">
        <v>43756.66666666168</v>
      </c>
      <c r="B2058">
        <v>0.66666666666666652</v>
      </c>
      <c r="C2058">
        <v>2057</v>
      </c>
      <c r="D2058">
        <v>0.66666666666666652</v>
      </c>
      <c r="E2058">
        <v>42389380840000</v>
      </c>
      <c r="L2058" t="s">
        <v>137</v>
      </c>
      <c r="N2058" t="s">
        <v>137</v>
      </c>
    </row>
    <row r="2059" spans="1:14" x14ac:dyDescent="0.25">
      <c r="A2059">
        <v>43756.708333328344</v>
      </c>
      <c r="B2059">
        <v>0.70833333333333315</v>
      </c>
      <c r="C2059">
        <v>2058</v>
      </c>
      <c r="D2059">
        <v>0.70833333333333315</v>
      </c>
      <c r="E2059">
        <v>42389380840000</v>
      </c>
      <c r="L2059" t="s">
        <v>137</v>
      </c>
      <c r="N2059" t="s">
        <v>137</v>
      </c>
    </row>
    <row r="2060" spans="1:14" x14ac:dyDescent="0.25">
      <c r="A2060">
        <v>43756.749999995009</v>
      </c>
      <c r="B2060">
        <v>0.74999999999999978</v>
      </c>
      <c r="C2060">
        <v>2059</v>
      </c>
      <c r="D2060">
        <v>0.74999999999999978</v>
      </c>
      <c r="E2060">
        <v>42389380840000</v>
      </c>
      <c r="L2060" t="s">
        <v>137</v>
      </c>
      <c r="N2060" t="s">
        <v>137</v>
      </c>
    </row>
    <row r="2061" spans="1:14" x14ac:dyDescent="0.25">
      <c r="A2061">
        <v>43756.791666661673</v>
      </c>
      <c r="B2061">
        <v>0.79166666666666641</v>
      </c>
      <c r="C2061">
        <v>2060</v>
      </c>
      <c r="D2061">
        <v>0.79166666666666641</v>
      </c>
      <c r="E2061">
        <v>42389380840000</v>
      </c>
      <c r="L2061" t="s">
        <v>137</v>
      </c>
      <c r="N2061" t="s">
        <v>137</v>
      </c>
    </row>
    <row r="2062" spans="1:14" x14ac:dyDescent="0.25">
      <c r="A2062">
        <v>43756.833333328337</v>
      </c>
      <c r="B2062">
        <v>0.83333333333333304</v>
      </c>
      <c r="C2062">
        <v>2061</v>
      </c>
      <c r="D2062">
        <v>0.83333333333333304</v>
      </c>
      <c r="E2062">
        <v>42389380840000</v>
      </c>
      <c r="L2062" t="s">
        <v>137</v>
      </c>
      <c r="N2062" t="s">
        <v>137</v>
      </c>
    </row>
    <row r="2063" spans="1:14" x14ac:dyDescent="0.25">
      <c r="A2063">
        <v>43756.874999995001</v>
      </c>
      <c r="B2063">
        <v>0.87499999999999967</v>
      </c>
      <c r="C2063">
        <v>2062</v>
      </c>
      <c r="D2063">
        <v>0.87499999999999967</v>
      </c>
      <c r="E2063">
        <v>42389380840000</v>
      </c>
      <c r="L2063" t="s">
        <v>137</v>
      </c>
      <c r="N2063" t="s">
        <v>137</v>
      </c>
    </row>
    <row r="2064" spans="1:14" x14ac:dyDescent="0.25">
      <c r="A2064">
        <v>43756.916666661666</v>
      </c>
      <c r="B2064">
        <v>0.9166666666666663</v>
      </c>
      <c r="C2064">
        <v>2063</v>
      </c>
      <c r="D2064">
        <v>0.9166666666666663</v>
      </c>
      <c r="E2064">
        <v>42389380840000</v>
      </c>
      <c r="L2064" t="s">
        <v>137</v>
      </c>
      <c r="N2064" t="s">
        <v>137</v>
      </c>
    </row>
    <row r="2065" spans="1:14" x14ac:dyDescent="0.25">
      <c r="A2065">
        <v>43756.95833332833</v>
      </c>
      <c r="B2065">
        <v>0.95833333333333293</v>
      </c>
      <c r="C2065">
        <v>2064</v>
      </c>
      <c r="D2065">
        <v>0.95833333333333293</v>
      </c>
      <c r="E2065">
        <v>42389380840000</v>
      </c>
      <c r="L2065" t="s">
        <v>137</v>
      </c>
      <c r="N2065" t="s">
        <v>137</v>
      </c>
    </row>
    <row r="2066" spans="1:14" x14ac:dyDescent="0.25">
      <c r="A2066">
        <v>43756.999999994994</v>
      </c>
      <c r="B2066">
        <v>0</v>
      </c>
      <c r="C2066">
        <v>2065</v>
      </c>
      <c r="D2066">
        <v>0</v>
      </c>
      <c r="E2066">
        <v>42389380840000</v>
      </c>
      <c r="L2066" t="s">
        <v>137</v>
      </c>
      <c r="N2066" t="s">
        <v>137</v>
      </c>
    </row>
    <row r="2067" spans="1:14" x14ac:dyDescent="0.25">
      <c r="A2067">
        <v>43757.041666661658</v>
      </c>
      <c r="B2067">
        <v>4.1666666666666664E-2</v>
      </c>
      <c r="C2067">
        <v>2066</v>
      </c>
      <c r="D2067">
        <v>4.1666666666666664E-2</v>
      </c>
      <c r="E2067">
        <v>42389380840000</v>
      </c>
      <c r="L2067" t="s">
        <v>137</v>
      </c>
      <c r="N2067" t="s">
        <v>137</v>
      </c>
    </row>
    <row r="2068" spans="1:14" x14ac:dyDescent="0.25">
      <c r="A2068">
        <v>43757.083333328323</v>
      </c>
      <c r="B2068">
        <v>8.3333333333333329E-2</v>
      </c>
      <c r="C2068">
        <v>2067</v>
      </c>
      <c r="D2068">
        <v>8.3333333333333329E-2</v>
      </c>
      <c r="E2068">
        <v>42389380840000</v>
      </c>
      <c r="L2068" t="s">
        <v>137</v>
      </c>
      <c r="N2068" t="s">
        <v>137</v>
      </c>
    </row>
    <row r="2069" spans="1:14" x14ac:dyDescent="0.25">
      <c r="A2069">
        <v>43757.124999994987</v>
      </c>
      <c r="B2069">
        <v>0.125</v>
      </c>
      <c r="C2069">
        <v>2068</v>
      </c>
      <c r="D2069">
        <v>0.125</v>
      </c>
      <c r="E2069">
        <v>42389380840000</v>
      </c>
      <c r="L2069" t="s">
        <v>137</v>
      </c>
      <c r="N2069" t="s">
        <v>137</v>
      </c>
    </row>
    <row r="2070" spans="1:14" x14ac:dyDescent="0.25">
      <c r="A2070">
        <v>43757.166666661651</v>
      </c>
      <c r="B2070">
        <v>0.16666666666666666</v>
      </c>
      <c r="C2070">
        <v>2069</v>
      </c>
      <c r="D2070">
        <v>0.16666666666666666</v>
      </c>
      <c r="E2070">
        <v>42389380840000</v>
      </c>
      <c r="L2070" t="s">
        <v>137</v>
      </c>
      <c r="N2070" t="s">
        <v>137</v>
      </c>
    </row>
    <row r="2071" spans="1:14" x14ac:dyDescent="0.25">
      <c r="A2071">
        <v>43757.208333328315</v>
      </c>
      <c r="B2071">
        <v>0.20833333333333331</v>
      </c>
      <c r="C2071">
        <v>2070</v>
      </c>
      <c r="D2071">
        <v>0.20833333333333331</v>
      </c>
      <c r="E2071">
        <v>42389380840000</v>
      </c>
      <c r="L2071" t="s">
        <v>137</v>
      </c>
      <c r="N2071" t="s">
        <v>137</v>
      </c>
    </row>
    <row r="2072" spans="1:14" x14ac:dyDescent="0.25">
      <c r="A2072">
        <v>43757.24999999498</v>
      </c>
      <c r="B2072">
        <v>0.24999999999999997</v>
      </c>
      <c r="C2072">
        <v>2071</v>
      </c>
      <c r="D2072">
        <v>0.24999999999999997</v>
      </c>
      <c r="E2072">
        <v>42389380840000</v>
      </c>
      <c r="L2072" t="s">
        <v>137</v>
      </c>
      <c r="N2072" t="s">
        <v>137</v>
      </c>
    </row>
    <row r="2073" spans="1:14" x14ac:dyDescent="0.25">
      <c r="A2073">
        <v>43757.291666661644</v>
      </c>
      <c r="B2073">
        <v>0.29166666666666663</v>
      </c>
      <c r="C2073">
        <v>2072</v>
      </c>
      <c r="D2073">
        <v>0.29166666666666663</v>
      </c>
      <c r="E2073">
        <v>42389380840000</v>
      </c>
      <c r="L2073" t="s">
        <v>137</v>
      </c>
      <c r="N2073" t="s">
        <v>137</v>
      </c>
    </row>
    <row r="2074" spans="1:14" x14ac:dyDescent="0.25">
      <c r="A2074">
        <v>43757.333333328308</v>
      </c>
      <c r="B2074">
        <v>0.33333333333333331</v>
      </c>
      <c r="C2074">
        <v>2073</v>
      </c>
      <c r="D2074">
        <v>0.33333333333333331</v>
      </c>
      <c r="E2074">
        <v>42389380840000</v>
      </c>
      <c r="L2074" t="s">
        <v>137</v>
      </c>
      <c r="N2074" t="s">
        <v>137</v>
      </c>
    </row>
    <row r="2075" spans="1:14" x14ac:dyDescent="0.25">
      <c r="A2075">
        <v>43757.374999994972</v>
      </c>
      <c r="B2075">
        <v>0.375</v>
      </c>
      <c r="C2075">
        <v>2074</v>
      </c>
      <c r="D2075">
        <v>0.375</v>
      </c>
      <c r="E2075">
        <v>42389380840000</v>
      </c>
      <c r="L2075" t="s">
        <v>137</v>
      </c>
      <c r="N2075" t="s">
        <v>137</v>
      </c>
    </row>
    <row r="2076" spans="1:14" x14ac:dyDescent="0.25">
      <c r="A2076">
        <v>43757.416666661637</v>
      </c>
      <c r="B2076">
        <v>0.41666666666666669</v>
      </c>
      <c r="C2076">
        <v>2075</v>
      </c>
      <c r="D2076">
        <v>0.41666666666666669</v>
      </c>
      <c r="E2076">
        <v>42389380840000</v>
      </c>
      <c r="L2076" t="s">
        <v>137</v>
      </c>
      <c r="N2076" t="s">
        <v>137</v>
      </c>
    </row>
    <row r="2077" spans="1:14" x14ac:dyDescent="0.25">
      <c r="A2077">
        <v>43757.458333328301</v>
      </c>
      <c r="B2077">
        <v>0.45833333333333337</v>
      </c>
      <c r="C2077">
        <v>2076</v>
      </c>
      <c r="D2077">
        <v>0.45833333333333337</v>
      </c>
      <c r="E2077">
        <v>42389380840000</v>
      </c>
      <c r="L2077" t="s">
        <v>137</v>
      </c>
      <c r="N2077" t="s">
        <v>137</v>
      </c>
    </row>
    <row r="2078" spans="1:14" x14ac:dyDescent="0.25">
      <c r="A2078">
        <v>43757.499999994965</v>
      </c>
      <c r="B2078">
        <v>0.5</v>
      </c>
      <c r="C2078">
        <v>2077</v>
      </c>
      <c r="D2078">
        <v>0.5</v>
      </c>
      <c r="E2078">
        <v>42389380840000</v>
      </c>
      <c r="L2078" t="s">
        <v>137</v>
      </c>
      <c r="N2078" t="s">
        <v>137</v>
      </c>
    </row>
    <row r="2079" spans="1:14" x14ac:dyDescent="0.25">
      <c r="A2079">
        <v>43757.541666661629</v>
      </c>
      <c r="B2079">
        <v>0.54166666666666663</v>
      </c>
      <c r="C2079">
        <v>2078</v>
      </c>
      <c r="D2079">
        <v>0.54166666666666663</v>
      </c>
      <c r="E2079">
        <v>42389380840000</v>
      </c>
      <c r="L2079" t="s">
        <v>137</v>
      </c>
      <c r="N2079" t="s">
        <v>137</v>
      </c>
    </row>
    <row r="2080" spans="1:14" x14ac:dyDescent="0.25">
      <c r="A2080">
        <v>43757.583333328294</v>
      </c>
      <c r="B2080">
        <v>0.58333333333333326</v>
      </c>
      <c r="C2080">
        <v>2079</v>
      </c>
      <c r="D2080">
        <v>0.58333333333333326</v>
      </c>
      <c r="E2080">
        <v>42389380840000</v>
      </c>
      <c r="L2080" t="s">
        <v>137</v>
      </c>
      <c r="N2080" t="s">
        <v>137</v>
      </c>
    </row>
    <row r="2081" spans="1:14" x14ac:dyDescent="0.25">
      <c r="A2081">
        <v>43757.624999994958</v>
      </c>
      <c r="B2081">
        <v>0.62499999999999989</v>
      </c>
      <c r="C2081">
        <v>2080</v>
      </c>
      <c r="D2081">
        <v>0.62499999999999989</v>
      </c>
      <c r="E2081">
        <v>42389380840000</v>
      </c>
      <c r="L2081" t="s">
        <v>137</v>
      </c>
      <c r="N2081" t="s">
        <v>137</v>
      </c>
    </row>
    <row r="2082" spans="1:14" x14ac:dyDescent="0.25">
      <c r="A2082">
        <v>43757.666666661622</v>
      </c>
      <c r="B2082">
        <v>0.66666666666666652</v>
      </c>
      <c r="C2082">
        <v>2081</v>
      </c>
      <c r="D2082">
        <v>0.66666666666666652</v>
      </c>
      <c r="E2082">
        <v>42389380840000</v>
      </c>
      <c r="L2082" t="s">
        <v>137</v>
      </c>
      <c r="N2082" t="s">
        <v>137</v>
      </c>
    </row>
    <row r="2083" spans="1:14" x14ac:dyDescent="0.25">
      <c r="A2083">
        <v>43757.708333328286</v>
      </c>
      <c r="B2083">
        <v>0.70833333333333315</v>
      </c>
      <c r="C2083">
        <v>2082</v>
      </c>
      <c r="D2083">
        <v>0.70833333333333315</v>
      </c>
      <c r="E2083">
        <v>42389380840000</v>
      </c>
      <c r="L2083" t="s">
        <v>137</v>
      </c>
      <c r="N2083" t="s">
        <v>137</v>
      </c>
    </row>
    <row r="2084" spans="1:14" x14ac:dyDescent="0.25">
      <c r="A2084">
        <v>43757.74999999495</v>
      </c>
      <c r="B2084">
        <v>0.74999999999999978</v>
      </c>
      <c r="C2084">
        <v>2083</v>
      </c>
      <c r="D2084">
        <v>0.74999999999999978</v>
      </c>
      <c r="E2084">
        <v>42389380840000</v>
      </c>
      <c r="L2084" t="s">
        <v>137</v>
      </c>
      <c r="N2084" t="s">
        <v>137</v>
      </c>
    </row>
    <row r="2085" spans="1:14" x14ac:dyDescent="0.25">
      <c r="A2085">
        <v>43757.791666661615</v>
      </c>
      <c r="B2085">
        <v>0.79166666666666641</v>
      </c>
      <c r="C2085">
        <v>2084</v>
      </c>
      <c r="D2085">
        <v>0.79166666666666641</v>
      </c>
      <c r="E2085">
        <v>42389380840000</v>
      </c>
      <c r="L2085" t="s">
        <v>137</v>
      </c>
      <c r="N2085" t="s">
        <v>137</v>
      </c>
    </row>
    <row r="2086" spans="1:14" x14ac:dyDescent="0.25">
      <c r="A2086">
        <v>43757.833333328279</v>
      </c>
      <c r="B2086">
        <v>0.83333333333333304</v>
      </c>
      <c r="C2086">
        <v>2085</v>
      </c>
      <c r="D2086">
        <v>0.83333333333333304</v>
      </c>
      <c r="E2086">
        <v>42389380840000</v>
      </c>
      <c r="L2086" t="s">
        <v>137</v>
      </c>
      <c r="N2086" t="s">
        <v>137</v>
      </c>
    </row>
    <row r="2087" spans="1:14" x14ac:dyDescent="0.25">
      <c r="A2087">
        <v>43757.874999994943</v>
      </c>
      <c r="B2087">
        <v>0.87499999999999967</v>
      </c>
      <c r="C2087">
        <v>2086</v>
      </c>
      <c r="D2087">
        <v>0.87499999999999967</v>
      </c>
      <c r="E2087">
        <v>42389380840000</v>
      </c>
      <c r="L2087" t="s">
        <v>137</v>
      </c>
      <c r="N2087" t="s">
        <v>137</v>
      </c>
    </row>
    <row r="2088" spans="1:14" x14ac:dyDescent="0.25">
      <c r="A2088">
        <v>43757.916666661607</v>
      </c>
      <c r="B2088">
        <v>0.9166666666666663</v>
      </c>
      <c r="C2088">
        <v>2087</v>
      </c>
      <c r="D2088">
        <v>0.9166666666666663</v>
      </c>
      <c r="E2088">
        <v>42389380840000</v>
      </c>
      <c r="L2088" t="s">
        <v>137</v>
      </c>
      <c r="N2088" t="s">
        <v>137</v>
      </c>
    </row>
    <row r="2089" spans="1:14" x14ac:dyDescent="0.25">
      <c r="A2089">
        <v>43757.958333328272</v>
      </c>
      <c r="B2089">
        <v>0.95833333333333293</v>
      </c>
      <c r="C2089">
        <v>2088</v>
      </c>
      <c r="D2089">
        <v>0.95833333333333293</v>
      </c>
      <c r="E2089">
        <v>42389380840000</v>
      </c>
      <c r="L2089" t="s">
        <v>137</v>
      </c>
      <c r="N2089" t="s">
        <v>137</v>
      </c>
    </row>
    <row r="2090" spans="1:14" x14ac:dyDescent="0.25">
      <c r="A2090">
        <v>43757.999999994936</v>
      </c>
      <c r="B2090">
        <v>0</v>
      </c>
      <c r="C2090">
        <v>2089</v>
      </c>
      <c r="D2090">
        <v>0</v>
      </c>
      <c r="E2090">
        <v>42389380840000</v>
      </c>
      <c r="L2090" t="s">
        <v>137</v>
      </c>
      <c r="N2090" t="s">
        <v>137</v>
      </c>
    </row>
    <row r="2091" spans="1:14" x14ac:dyDescent="0.25">
      <c r="A2091">
        <v>43758.0416666616</v>
      </c>
      <c r="B2091">
        <v>4.1666666666666664E-2</v>
      </c>
      <c r="C2091">
        <v>2090</v>
      </c>
      <c r="D2091">
        <v>4.1666666666666664E-2</v>
      </c>
      <c r="E2091">
        <v>42389380840000</v>
      </c>
      <c r="L2091" t="s">
        <v>137</v>
      </c>
      <c r="N2091" t="s">
        <v>137</v>
      </c>
    </row>
    <row r="2092" spans="1:14" x14ac:dyDescent="0.25">
      <c r="A2092">
        <v>43758.083333328264</v>
      </c>
      <c r="B2092">
        <v>8.3333333333333329E-2</v>
      </c>
      <c r="C2092">
        <v>2091</v>
      </c>
      <c r="D2092">
        <v>8.3333333333333329E-2</v>
      </c>
      <c r="E2092">
        <v>42389380840000</v>
      </c>
      <c r="L2092" t="s">
        <v>137</v>
      </c>
      <c r="N2092" t="s">
        <v>137</v>
      </c>
    </row>
    <row r="2093" spans="1:14" x14ac:dyDescent="0.25">
      <c r="A2093">
        <v>43758.124999994929</v>
      </c>
      <c r="B2093">
        <v>0.125</v>
      </c>
      <c r="C2093">
        <v>2092</v>
      </c>
      <c r="D2093">
        <v>0.125</v>
      </c>
      <c r="E2093">
        <v>42389380840000</v>
      </c>
      <c r="L2093" t="s">
        <v>137</v>
      </c>
      <c r="N2093" t="s">
        <v>137</v>
      </c>
    </row>
    <row r="2094" spans="1:14" x14ac:dyDescent="0.25">
      <c r="A2094">
        <v>43758.166666661593</v>
      </c>
      <c r="B2094">
        <v>0.16666666666666666</v>
      </c>
      <c r="C2094">
        <v>2093</v>
      </c>
      <c r="D2094">
        <v>0.16666666666666666</v>
      </c>
      <c r="E2094">
        <v>42389380840000</v>
      </c>
      <c r="L2094" t="s">
        <v>137</v>
      </c>
      <c r="N2094" t="s">
        <v>137</v>
      </c>
    </row>
    <row r="2095" spans="1:14" x14ac:dyDescent="0.25">
      <c r="A2095">
        <v>43758.208333328257</v>
      </c>
      <c r="B2095">
        <v>0.20833333333333331</v>
      </c>
      <c r="C2095">
        <v>2094</v>
      </c>
      <c r="D2095">
        <v>0.20833333333333331</v>
      </c>
      <c r="E2095">
        <v>42389380840000</v>
      </c>
      <c r="L2095" t="s">
        <v>137</v>
      </c>
      <c r="N2095" t="s">
        <v>137</v>
      </c>
    </row>
    <row r="2096" spans="1:14" x14ac:dyDescent="0.25">
      <c r="A2096">
        <v>43758.249999994921</v>
      </c>
      <c r="B2096">
        <v>0.24999999999999997</v>
      </c>
      <c r="C2096">
        <v>2095</v>
      </c>
      <c r="D2096">
        <v>0.24999999999999997</v>
      </c>
      <c r="E2096">
        <v>42389380840000</v>
      </c>
      <c r="L2096" t="s">
        <v>137</v>
      </c>
      <c r="N2096" t="s">
        <v>137</v>
      </c>
    </row>
    <row r="2097" spans="1:14" x14ac:dyDescent="0.25">
      <c r="A2097">
        <v>43758.291666661586</v>
      </c>
      <c r="B2097">
        <v>0.29166666666666663</v>
      </c>
      <c r="C2097">
        <v>2096</v>
      </c>
      <c r="D2097">
        <v>0.29166666666666663</v>
      </c>
      <c r="E2097">
        <v>42389380840000</v>
      </c>
      <c r="L2097" t="s">
        <v>137</v>
      </c>
      <c r="N2097" t="s">
        <v>137</v>
      </c>
    </row>
    <row r="2098" spans="1:14" x14ac:dyDescent="0.25">
      <c r="A2098">
        <v>43758.33333332825</v>
      </c>
      <c r="B2098">
        <v>0.33333333333333331</v>
      </c>
      <c r="C2098">
        <v>2097</v>
      </c>
      <c r="D2098">
        <v>0.33333333333333331</v>
      </c>
      <c r="E2098">
        <v>42389380840000</v>
      </c>
      <c r="L2098" t="s">
        <v>137</v>
      </c>
      <c r="N2098" t="s">
        <v>137</v>
      </c>
    </row>
    <row r="2099" spans="1:14" x14ac:dyDescent="0.25">
      <c r="A2099">
        <v>43758.374999994914</v>
      </c>
      <c r="B2099">
        <v>0.375</v>
      </c>
      <c r="C2099">
        <v>2098</v>
      </c>
      <c r="D2099">
        <v>0.375</v>
      </c>
      <c r="E2099">
        <v>42389380840000</v>
      </c>
      <c r="L2099" t="s">
        <v>137</v>
      </c>
      <c r="N2099" t="s">
        <v>137</v>
      </c>
    </row>
    <row r="2100" spans="1:14" x14ac:dyDescent="0.25">
      <c r="A2100">
        <v>43758.416666661578</v>
      </c>
      <c r="B2100">
        <v>0.41666666666666669</v>
      </c>
      <c r="C2100">
        <v>2099</v>
      </c>
      <c r="D2100">
        <v>0.41666666666666669</v>
      </c>
      <c r="E2100">
        <v>42389380840000</v>
      </c>
      <c r="L2100" t="s">
        <v>137</v>
      </c>
      <c r="N2100" t="s">
        <v>137</v>
      </c>
    </row>
    <row r="2101" spans="1:14" x14ac:dyDescent="0.25">
      <c r="A2101">
        <v>43758.458333328243</v>
      </c>
      <c r="B2101">
        <v>0.45833333333333337</v>
      </c>
      <c r="C2101">
        <v>2100</v>
      </c>
      <c r="D2101">
        <v>0.45833333333333337</v>
      </c>
      <c r="E2101">
        <v>42389380840000</v>
      </c>
      <c r="L2101" t="s">
        <v>137</v>
      </c>
      <c r="N2101" t="s">
        <v>137</v>
      </c>
    </row>
    <row r="2102" spans="1:14" x14ac:dyDescent="0.25">
      <c r="A2102">
        <v>43758.499999994907</v>
      </c>
      <c r="B2102">
        <v>0.5</v>
      </c>
      <c r="C2102">
        <v>2101</v>
      </c>
      <c r="D2102">
        <v>0.5</v>
      </c>
      <c r="E2102">
        <v>42389380840000</v>
      </c>
      <c r="L2102" t="s">
        <v>137</v>
      </c>
      <c r="N2102" t="s">
        <v>137</v>
      </c>
    </row>
    <row r="2103" spans="1:14" x14ac:dyDescent="0.25">
      <c r="A2103">
        <v>43758.541666661571</v>
      </c>
      <c r="B2103">
        <v>0.54166666666666663</v>
      </c>
      <c r="C2103">
        <v>2102</v>
      </c>
      <c r="D2103">
        <v>0.54166666666666663</v>
      </c>
      <c r="E2103">
        <v>42389380840000</v>
      </c>
      <c r="L2103" t="s">
        <v>137</v>
      </c>
      <c r="N2103" t="s">
        <v>137</v>
      </c>
    </row>
    <row r="2104" spans="1:14" x14ac:dyDescent="0.25">
      <c r="A2104">
        <v>43758.583333328235</v>
      </c>
      <c r="B2104">
        <v>0.58333333333333326</v>
      </c>
      <c r="C2104">
        <v>2103</v>
      </c>
      <c r="D2104">
        <v>0.58333333333333326</v>
      </c>
      <c r="E2104">
        <v>42389380840000</v>
      </c>
      <c r="L2104" t="s">
        <v>137</v>
      </c>
      <c r="N2104" t="s">
        <v>137</v>
      </c>
    </row>
    <row r="2105" spans="1:14" x14ac:dyDescent="0.25">
      <c r="A2105">
        <v>43758.6249999949</v>
      </c>
      <c r="B2105">
        <v>0.62499999999999989</v>
      </c>
      <c r="C2105">
        <v>2104</v>
      </c>
      <c r="D2105">
        <v>0.62499999999999989</v>
      </c>
      <c r="E2105">
        <v>42389380840000</v>
      </c>
      <c r="L2105" t="s">
        <v>137</v>
      </c>
      <c r="N2105" t="s">
        <v>137</v>
      </c>
    </row>
    <row r="2106" spans="1:14" x14ac:dyDescent="0.25">
      <c r="A2106">
        <v>43758.666666661564</v>
      </c>
      <c r="B2106">
        <v>0.66666666666666652</v>
      </c>
      <c r="C2106">
        <v>2105</v>
      </c>
      <c r="D2106">
        <v>0.66666666666666652</v>
      </c>
      <c r="E2106">
        <v>42389380840000</v>
      </c>
      <c r="L2106" t="s">
        <v>137</v>
      </c>
      <c r="N2106" t="s">
        <v>137</v>
      </c>
    </row>
    <row r="2107" spans="1:14" x14ac:dyDescent="0.25">
      <c r="A2107">
        <v>43758.708333328228</v>
      </c>
      <c r="B2107">
        <v>0.70833333333333315</v>
      </c>
      <c r="C2107">
        <v>2106</v>
      </c>
      <c r="D2107">
        <v>0.70833333333333315</v>
      </c>
      <c r="E2107">
        <v>42389380840000</v>
      </c>
      <c r="L2107" t="s">
        <v>137</v>
      </c>
      <c r="N2107" t="s">
        <v>137</v>
      </c>
    </row>
    <row r="2108" spans="1:14" x14ac:dyDescent="0.25">
      <c r="A2108">
        <v>43758.749999994892</v>
      </c>
      <c r="B2108">
        <v>0.74999999999999978</v>
      </c>
      <c r="C2108">
        <v>2107</v>
      </c>
      <c r="D2108">
        <v>0.74999999999999978</v>
      </c>
      <c r="E2108">
        <v>42389380840000</v>
      </c>
      <c r="L2108" t="s">
        <v>137</v>
      </c>
      <c r="N2108" t="s">
        <v>137</v>
      </c>
    </row>
    <row r="2109" spans="1:14" x14ac:dyDescent="0.25">
      <c r="A2109">
        <v>43758.791666661557</v>
      </c>
      <c r="B2109">
        <v>0.79166666666666641</v>
      </c>
      <c r="C2109">
        <v>2108</v>
      </c>
      <c r="D2109">
        <v>0.79166666666666641</v>
      </c>
      <c r="E2109">
        <v>42389380840000</v>
      </c>
      <c r="L2109" t="s">
        <v>137</v>
      </c>
      <c r="N2109" t="s">
        <v>137</v>
      </c>
    </row>
    <row r="2110" spans="1:14" x14ac:dyDescent="0.25">
      <c r="A2110">
        <v>43758.833333328221</v>
      </c>
      <c r="B2110">
        <v>0.83333333333333304</v>
      </c>
      <c r="C2110">
        <v>2109</v>
      </c>
      <c r="D2110">
        <v>0.83333333333333304</v>
      </c>
      <c r="E2110">
        <v>42389380840000</v>
      </c>
      <c r="L2110" t="s">
        <v>137</v>
      </c>
      <c r="N2110" t="s">
        <v>137</v>
      </c>
    </row>
    <row r="2111" spans="1:14" x14ac:dyDescent="0.25">
      <c r="A2111">
        <v>43758.874999994885</v>
      </c>
      <c r="B2111">
        <v>0.87499999999999967</v>
      </c>
      <c r="C2111">
        <v>2110</v>
      </c>
      <c r="D2111">
        <v>0.87499999999999967</v>
      </c>
      <c r="E2111">
        <v>42389380840000</v>
      </c>
      <c r="L2111" t="s">
        <v>137</v>
      </c>
      <c r="N2111" t="s">
        <v>137</v>
      </c>
    </row>
    <row r="2112" spans="1:14" x14ac:dyDescent="0.25">
      <c r="A2112">
        <v>43758.916666661549</v>
      </c>
      <c r="B2112">
        <v>0.9166666666666663</v>
      </c>
      <c r="C2112">
        <v>2111</v>
      </c>
      <c r="D2112">
        <v>0.9166666666666663</v>
      </c>
      <c r="E2112">
        <v>42389380840000</v>
      </c>
      <c r="L2112" t="s">
        <v>137</v>
      </c>
      <c r="N2112" t="s">
        <v>137</v>
      </c>
    </row>
    <row r="2113" spans="1:14" x14ac:dyDescent="0.25">
      <c r="A2113">
        <v>43758.958333328213</v>
      </c>
      <c r="B2113">
        <v>0.95833333333333293</v>
      </c>
      <c r="C2113">
        <v>2112</v>
      </c>
      <c r="D2113">
        <v>0.95833333333333293</v>
      </c>
      <c r="E2113">
        <v>42389380840000</v>
      </c>
      <c r="L2113" t="s">
        <v>137</v>
      </c>
      <c r="N2113" t="s">
        <v>137</v>
      </c>
    </row>
    <row r="2114" spans="1:14" x14ac:dyDescent="0.25">
      <c r="A2114">
        <v>43758.999999994878</v>
      </c>
      <c r="B2114">
        <v>0</v>
      </c>
      <c r="C2114">
        <v>2113</v>
      </c>
      <c r="D2114">
        <v>0</v>
      </c>
      <c r="E2114">
        <v>42389380840000</v>
      </c>
      <c r="L2114" t="s">
        <v>137</v>
      </c>
      <c r="N2114" t="s">
        <v>137</v>
      </c>
    </row>
    <row r="2115" spans="1:14" x14ac:dyDescent="0.25">
      <c r="A2115">
        <v>43759.041666661542</v>
      </c>
      <c r="B2115">
        <v>4.1666666666666664E-2</v>
      </c>
      <c r="C2115">
        <v>2114</v>
      </c>
      <c r="D2115">
        <v>4.1666666666666664E-2</v>
      </c>
      <c r="E2115">
        <v>42389380840000</v>
      </c>
      <c r="L2115" t="s">
        <v>137</v>
      </c>
      <c r="N2115" t="s">
        <v>137</v>
      </c>
    </row>
    <row r="2116" spans="1:14" x14ac:dyDescent="0.25">
      <c r="A2116">
        <v>43759.083333328206</v>
      </c>
      <c r="B2116">
        <v>8.3333333333333329E-2</v>
      </c>
      <c r="C2116">
        <v>2115</v>
      </c>
      <c r="D2116">
        <v>8.3333333333333329E-2</v>
      </c>
      <c r="E2116">
        <v>42389380840000</v>
      </c>
      <c r="L2116" t="s">
        <v>137</v>
      </c>
      <c r="N2116" t="s">
        <v>137</v>
      </c>
    </row>
    <row r="2117" spans="1:14" x14ac:dyDescent="0.25">
      <c r="A2117">
        <v>43759.12499999487</v>
      </c>
      <c r="B2117">
        <v>0.125</v>
      </c>
      <c r="C2117">
        <v>2116</v>
      </c>
      <c r="D2117">
        <v>0.125</v>
      </c>
      <c r="E2117">
        <v>42389380840000</v>
      </c>
      <c r="L2117" t="s">
        <v>137</v>
      </c>
      <c r="N2117" t="s">
        <v>137</v>
      </c>
    </row>
    <row r="2118" spans="1:14" x14ac:dyDescent="0.25">
      <c r="A2118">
        <v>43759.166666661535</v>
      </c>
      <c r="B2118">
        <v>0.16666666666666666</v>
      </c>
      <c r="C2118">
        <v>2117</v>
      </c>
      <c r="D2118">
        <v>0.16666666666666666</v>
      </c>
      <c r="E2118">
        <v>42389380840000</v>
      </c>
      <c r="L2118" t="s">
        <v>137</v>
      </c>
      <c r="N2118" t="s">
        <v>137</v>
      </c>
    </row>
    <row r="2119" spans="1:14" x14ac:dyDescent="0.25">
      <c r="A2119">
        <v>43759.208333328199</v>
      </c>
      <c r="B2119">
        <v>0.20833333333333331</v>
      </c>
      <c r="C2119">
        <v>2118</v>
      </c>
      <c r="D2119">
        <v>0.20833333333333331</v>
      </c>
      <c r="E2119">
        <v>42389380840000</v>
      </c>
      <c r="L2119" t="s">
        <v>137</v>
      </c>
      <c r="N2119" t="s">
        <v>137</v>
      </c>
    </row>
    <row r="2120" spans="1:14" x14ac:dyDescent="0.25">
      <c r="A2120">
        <v>43759.249999994863</v>
      </c>
      <c r="B2120">
        <v>0.24999999999999997</v>
      </c>
      <c r="C2120">
        <v>2119</v>
      </c>
      <c r="D2120">
        <v>0.24999999999999997</v>
      </c>
      <c r="E2120">
        <v>42389380840000</v>
      </c>
      <c r="L2120" t="s">
        <v>137</v>
      </c>
      <c r="N2120" t="s">
        <v>137</v>
      </c>
    </row>
    <row r="2121" spans="1:14" x14ac:dyDescent="0.25">
      <c r="A2121">
        <v>43759.291666661527</v>
      </c>
      <c r="B2121">
        <v>0.29166666666666663</v>
      </c>
      <c r="C2121">
        <v>2120</v>
      </c>
      <c r="D2121">
        <v>0.29166666666666663</v>
      </c>
      <c r="E2121">
        <v>42389380840000</v>
      </c>
      <c r="L2121" t="s">
        <v>137</v>
      </c>
      <c r="N2121" t="s">
        <v>137</v>
      </c>
    </row>
    <row r="2122" spans="1:14" x14ac:dyDescent="0.25">
      <c r="A2122">
        <v>43759.333333328192</v>
      </c>
      <c r="B2122">
        <v>0.33333333333333331</v>
      </c>
      <c r="C2122">
        <v>2121</v>
      </c>
      <c r="D2122">
        <v>0.33333333333333331</v>
      </c>
      <c r="E2122">
        <v>42389380840000</v>
      </c>
      <c r="L2122" t="s">
        <v>137</v>
      </c>
      <c r="N2122" t="s">
        <v>137</v>
      </c>
    </row>
    <row r="2123" spans="1:14" x14ac:dyDescent="0.25">
      <c r="A2123">
        <v>43759.374999994856</v>
      </c>
      <c r="B2123">
        <v>0.375</v>
      </c>
      <c r="C2123">
        <v>2122</v>
      </c>
      <c r="D2123">
        <v>0.375</v>
      </c>
      <c r="E2123">
        <v>42389380840000</v>
      </c>
      <c r="L2123" t="s">
        <v>137</v>
      </c>
      <c r="N2123" t="s">
        <v>137</v>
      </c>
    </row>
    <row r="2124" spans="1:14" x14ac:dyDescent="0.25">
      <c r="A2124">
        <v>43759.41666666152</v>
      </c>
      <c r="B2124">
        <v>0.41666666666666669</v>
      </c>
      <c r="C2124">
        <v>2123</v>
      </c>
      <c r="D2124">
        <v>0.41666666666666669</v>
      </c>
      <c r="E2124">
        <v>42389380840000</v>
      </c>
      <c r="L2124" t="s">
        <v>137</v>
      </c>
      <c r="N2124" t="s">
        <v>137</v>
      </c>
    </row>
    <row r="2125" spans="1:14" x14ac:dyDescent="0.25">
      <c r="A2125">
        <v>43759.458333328184</v>
      </c>
      <c r="B2125">
        <v>0.45833333333333337</v>
      </c>
      <c r="C2125">
        <v>2124</v>
      </c>
      <c r="D2125">
        <v>0.45833333333333337</v>
      </c>
      <c r="E2125">
        <v>42389380840000</v>
      </c>
      <c r="L2125" t="s">
        <v>137</v>
      </c>
      <c r="N2125" t="s">
        <v>137</v>
      </c>
    </row>
    <row r="2126" spans="1:14" x14ac:dyDescent="0.25">
      <c r="A2126">
        <v>43759.499999994849</v>
      </c>
      <c r="B2126">
        <v>0.5</v>
      </c>
      <c r="C2126">
        <v>2125</v>
      </c>
      <c r="D2126">
        <v>0.5</v>
      </c>
      <c r="E2126">
        <v>42389380840000</v>
      </c>
      <c r="L2126" t="s">
        <v>137</v>
      </c>
      <c r="N2126" t="s">
        <v>137</v>
      </c>
    </row>
    <row r="2127" spans="1:14" x14ac:dyDescent="0.25">
      <c r="A2127">
        <v>43759.541666661513</v>
      </c>
      <c r="B2127">
        <v>0.54166666666666663</v>
      </c>
      <c r="C2127">
        <v>2126</v>
      </c>
      <c r="D2127">
        <v>0.54166666666666663</v>
      </c>
      <c r="E2127">
        <v>42389380840000</v>
      </c>
      <c r="L2127" t="s">
        <v>137</v>
      </c>
      <c r="N2127" t="s">
        <v>137</v>
      </c>
    </row>
    <row r="2128" spans="1:14" x14ac:dyDescent="0.25">
      <c r="A2128">
        <v>43759.583333328177</v>
      </c>
      <c r="B2128">
        <v>0.58333333333333326</v>
      </c>
      <c r="C2128">
        <v>2127</v>
      </c>
      <c r="D2128">
        <v>0.58333333333333326</v>
      </c>
      <c r="E2128">
        <v>42389380840000</v>
      </c>
      <c r="L2128" t="s">
        <v>137</v>
      </c>
      <c r="N2128" t="s">
        <v>137</v>
      </c>
    </row>
    <row r="2129" spans="1:14" x14ac:dyDescent="0.25">
      <c r="A2129">
        <v>43759.624999994841</v>
      </c>
      <c r="B2129">
        <v>0.62499999999999989</v>
      </c>
      <c r="C2129">
        <v>2128</v>
      </c>
      <c r="D2129">
        <v>0.62499999999999989</v>
      </c>
      <c r="E2129">
        <v>42389380840000</v>
      </c>
      <c r="L2129" t="s">
        <v>137</v>
      </c>
      <c r="N2129" t="s">
        <v>137</v>
      </c>
    </row>
    <row r="2130" spans="1:14" x14ac:dyDescent="0.25">
      <c r="A2130">
        <v>43759.666666661506</v>
      </c>
      <c r="B2130">
        <v>0.66666666666666652</v>
      </c>
      <c r="C2130">
        <v>2129</v>
      </c>
      <c r="D2130">
        <v>0.66666666666666652</v>
      </c>
      <c r="E2130">
        <v>42389380840000</v>
      </c>
      <c r="L2130" t="s">
        <v>137</v>
      </c>
      <c r="N2130" t="s">
        <v>137</v>
      </c>
    </row>
    <row r="2131" spans="1:14" x14ac:dyDescent="0.25">
      <c r="A2131">
        <v>43759.70833332817</v>
      </c>
      <c r="B2131">
        <v>0.70833333333333315</v>
      </c>
      <c r="C2131">
        <v>2130</v>
      </c>
      <c r="D2131">
        <v>0.70833333333333315</v>
      </c>
      <c r="E2131">
        <v>42389380840000</v>
      </c>
      <c r="L2131" t="s">
        <v>137</v>
      </c>
      <c r="N2131" t="s">
        <v>137</v>
      </c>
    </row>
    <row r="2132" spans="1:14" x14ac:dyDescent="0.25">
      <c r="A2132">
        <v>43759.749999994834</v>
      </c>
      <c r="B2132">
        <v>0.74999999999999978</v>
      </c>
      <c r="C2132">
        <v>2131</v>
      </c>
      <c r="D2132">
        <v>0.74999999999999978</v>
      </c>
      <c r="E2132">
        <v>42389380840000</v>
      </c>
      <c r="L2132" t="s">
        <v>137</v>
      </c>
      <c r="N2132" t="s">
        <v>137</v>
      </c>
    </row>
    <row r="2133" spans="1:14" x14ac:dyDescent="0.25">
      <c r="A2133">
        <v>43759.791666661498</v>
      </c>
      <c r="B2133">
        <v>0.79166666666666641</v>
      </c>
      <c r="C2133">
        <v>2132</v>
      </c>
      <c r="D2133">
        <v>0.79166666666666641</v>
      </c>
      <c r="E2133">
        <v>42389380840000</v>
      </c>
      <c r="L2133" t="s">
        <v>137</v>
      </c>
      <c r="N2133" t="s">
        <v>137</v>
      </c>
    </row>
    <row r="2134" spans="1:14" x14ac:dyDescent="0.25">
      <c r="A2134">
        <v>43759.833333328163</v>
      </c>
      <c r="B2134">
        <v>0.83333333333333304</v>
      </c>
      <c r="C2134">
        <v>2133</v>
      </c>
      <c r="D2134">
        <v>0.83333333333333304</v>
      </c>
      <c r="E2134">
        <v>42389380840000</v>
      </c>
      <c r="L2134" t="s">
        <v>137</v>
      </c>
      <c r="N2134" t="s">
        <v>137</v>
      </c>
    </row>
    <row r="2135" spans="1:14" x14ac:dyDescent="0.25">
      <c r="A2135">
        <v>43759.874999994827</v>
      </c>
      <c r="B2135">
        <v>0.87499999999999967</v>
      </c>
      <c r="C2135">
        <v>2134</v>
      </c>
      <c r="D2135">
        <v>0.87499999999999967</v>
      </c>
      <c r="E2135">
        <v>42389380840000</v>
      </c>
      <c r="L2135" t="s">
        <v>137</v>
      </c>
      <c r="N2135" t="s">
        <v>137</v>
      </c>
    </row>
    <row r="2136" spans="1:14" x14ac:dyDescent="0.25">
      <c r="A2136">
        <v>43759.916666661491</v>
      </c>
      <c r="B2136">
        <v>0.9166666666666663</v>
      </c>
      <c r="C2136">
        <v>2135</v>
      </c>
      <c r="D2136">
        <v>0.9166666666666663</v>
      </c>
      <c r="E2136">
        <v>42389380840000</v>
      </c>
      <c r="L2136" t="s">
        <v>137</v>
      </c>
      <c r="N2136" t="s">
        <v>137</v>
      </c>
    </row>
    <row r="2137" spans="1:14" x14ac:dyDescent="0.25">
      <c r="A2137">
        <v>43759.958333328155</v>
      </c>
      <c r="B2137">
        <v>0.95833333333333293</v>
      </c>
      <c r="C2137">
        <v>2136</v>
      </c>
      <c r="D2137">
        <v>0.95833333333333293</v>
      </c>
      <c r="E2137">
        <v>42389380840000</v>
      </c>
      <c r="L2137" t="s">
        <v>137</v>
      </c>
      <c r="N2137" t="s">
        <v>137</v>
      </c>
    </row>
    <row r="2138" spans="1:14" x14ac:dyDescent="0.25">
      <c r="A2138">
        <v>43759.99999999482</v>
      </c>
      <c r="B2138">
        <v>0</v>
      </c>
      <c r="C2138">
        <v>2137</v>
      </c>
      <c r="D2138">
        <v>0</v>
      </c>
      <c r="E2138">
        <v>42389380840000</v>
      </c>
      <c r="L2138" t="s">
        <v>137</v>
      </c>
      <c r="N2138" t="s">
        <v>137</v>
      </c>
    </row>
    <row r="2139" spans="1:14" x14ac:dyDescent="0.25">
      <c r="A2139">
        <v>43760.041666661484</v>
      </c>
      <c r="B2139">
        <v>4.1666666666666664E-2</v>
      </c>
      <c r="C2139">
        <v>2138</v>
      </c>
      <c r="D2139">
        <v>4.1666666666666664E-2</v>
      </c>
      <c r="E2139">
        <v>42389380840000</v>
      </c>
      <c r="L2139" t="s">
        <v>137</v>
      </c>
      <c r="N2139" t="s">
        <v>137</v>
      </c>
    </row>
    <row r="2140" spans="1:14" x14ac:dyDescent="0.25">
      <c r="A2140">
        <v>43760.083333328148</v>
      </c>
      <c r="B2140">
        <v>8.3333333333333329E-2</v>
      </c>
      <c r="C2140">
        <v>2139</v>
      </c>
      <c r="D2140">
        <v>8.3333333333333329E-2</v>
      </c>
      <c r="E2140">
        <v>42389380840000</v>
      </c>
      <c r="L2140" t="s">
        <v>137</v>
      </c>
      <c r="N2140" t="s">
        <v>137</v>
      </c>
    </row>
    <row r="2141" spans="1:14" x14ac:dyDescent="0.25">
      <c r="A2141">
        <v>43760.124999994812</v>
      </c>
      <c r="B2141">
        <v>0.125</v>
      </c>
      <c r="C2141">
        <v>2140</v>
      </c>
      <c r="D2141">
        <v>0.125</v>
      </c>
      <c r="E2141">
        <v>42389380840000</v>
      </c>
      <c r="L2141" t="s">
        <v>137</v>
      </c>
      <c r="N2141" t="s">
        <v>137</v>
      </c>
    </row>
    <row r="2142" spans="1:14" x14ac:dyDescent="0.25">
      <c r="A2142">
        <v>43760.166666661476</v>
      </c>
      <c r="B2142">
        <v>0.16666666666666666</v>
      </c>
      <c r="C2142">
        <v>2141</v>
      </c>
      <c r="D2142">
        <v>0.16666666666666666</v>
      </c>
      <c r="E2142">
        <v>42389380840000</v>
      </c>
      <c r="L2142" t="s">
        <v>137</v>
      </c>
      <c r="N2142" t="s">
        <v>137</v>
      </c>
    </row>
    <row r="2143" spans="1:14" x14ac:dyDescent="0.25">
      <c r="A2143">
        <v>43760.208333328141</v>
      </c>
      <c r="B2143">
        <v>0.20833333333333331</v>
      </c>
      <c r="C2143">
        <v>2142</v>
      </c>
      <c r="D2143">
        <v>0.20833333333333331</v>
      </c>
      <c r="E2143">
        <v>42389380840000</v>
      </c>
      <c r="L2143" t="s">
        <v>137</v>
      </c>
      <c r="N2143" t="s">
        <v>137</v>
      </c>
    </row>
    <row r="2144" spans="1:14" x14ac:dyDescent="0.25">
      <c r="A2144">
        <v>43760.249999994805</v>
      </c>
      <c r="B2144">
        <v>0.24999999999999997</v>
      </c>
      <c r="C2144">
        <v>2143</v>
      </c>
      <c r="D2144">
        <v>0.24999999999999997</v>
      </c>
      <c r="E2144">
        <v>42389380840000</v>
      </c>
      <c r="L2144" t="s">
        <v>137</v>
      </c>
      <c r="N2144" t="s">
        <v>137</v>
      </c>
    </row>
    <row r="2145" spans="1:14" x14ac:dyDescent="0.25">
      <c r="A2145">
        <v>43760.291666661469</v>
      </c>
      <c r="B2145">
        <v>0.29166666666666663</v>
      </c>
      <c r="C2145">
        <v>2144</v>
      </c>
      <c r="D2145">
        <v>0.29166666666666663</v>
      </c>
      <c r="E2145">
        <v>42389380840000</v>
      </c>
      <c r="L2145" t="s">
        <v>137</v>
      </c>
      <c r="N2145" t="s">
        <v>137</v>
      </c>
    </row>
    <row r="2146" spans="1:14" x14ac:dyDescent="0.25">
      <c r="A2146">
        <v>43760.333333328133</v>
      </c>
      <c r="B2146">
        <v>0.33333333333333331</v>
      </c>
      <c r="C2146">
        <v>2145</v>
      </c>
      <c r="D2146">
        <v>0.33333333333333331</v>
      </c>
      <c r="E2146">
        <v>42389380840000</v>
      </c>
      <c r="L2146" t="s">
        <v>137</v>
      </c>
      <c r="N2146" t="s">
        <v>137</v>
      </c>
    </row>
    <row r="2147" spans="1:14" x14ac:dyDescent="0.25">
      <c r="A2147">
        <v>43760.374999994798</v>
      </c>
      <c r="B2147">
        <v>0.375</v>
      </c>
      <c r="C2147">
        <v>2146</v>
      </c>
      <c r="D2147">
        <v>0.375</v>
      </c>
      <c r="E2147">
        <v>42389380840000</v>
      </c>
      <c r="L2147" t="s">
        <v>137</v>
      </c>
      <c r="N2147" t="s">
        <v>137</v>
      </c>
    </row>
    <row r="2148" spans="1:14" x14ac:dyDescent="0.25">
      <c r="A2148">
        <v>43760.416666661462</v>
      </c>
      <c r="B2148">
        <v>0.41666666666666669</v>
      </c>
      <c r="C2148">
        <v>2147</v>
      </c>
      <c r="D2148">
        <v>0.41666666666666669</v>
      </c>
      <c r="E2148">
        <v>42389380840000</v>
      </c>
      <c r="L2148" t="s">
        <v>137</v>
      </c>
      <c r="N2148" t="s">
        <v>137</v>
      </c>
    </row>
    <row r="2149" spans="1:14" x14ac:dyDescent="0.25">
      <c r="A2149">
        <v>43760.458333328126</v>
      </c>
      <c r="B2149">
        <v>0.45833333333333337</v>
      </c>
      <c r="C2149">
        <v>2148</v>
      </c>
      <c r="D2149">
        <v>0.45833333333333337</v>
      </c>
      <c r="E2149">
        <v>42389380840000</v>
      </c>
      <c r="L2149" t="s">
        <v>137</v>
      </c>
      <c r="N2149" t="s">
        <v>137</v>
      </c>
    </row>
    <row r="2150" spans="1:14" x14ac:dyDescent="0.25">
      <c r="A2150">
        <v>43760.49999999479</v>
      </c>
      <c r="B2150">
        <v>0.5</v>
      </c>
      <c r="C2150">
        <v>2149</v>
      </c>
      <c r="D2150">
        <v>0.5</v>
      </c>
      <c r="E2150">
        <v>42389380840000</v>
      </c>
      <c r="L2150" t="s">
        <v>137</v>
      </c>
      <c r="N2150" t="s">
        <v>137</v>
      </c>
    </row>
    <row r="2151" spans="1:14" x14ac:dyDescent="0.25">
      <c r="A2151">
        <v>43760.541666661455</v>
      </c>
      <c r="B2151">
        <v>0.54166666666666663</v>
      </c>
      <c r="C2151">
        <v>2150</v>
      </c>
      <c r="D2151">
        <v>0.54166666666666663</v>
      </c>
      <c r="E2151">
        <v>42389380840000</v>
      </c>
      <c r="L2151" t="s">
        <v>137</v>
      </c>
      <c r="N2151" t="s">
        <v>137</v>
      </c>
    </row>
    <row r="2152" spans="1:14" x14ac:dyDescent="0.25">
      <c r="A2152">
        <v>43760.583333328119</v>
      </c>
      <c r="B2152">
        <v>0.58333333333333326</v>
      </c>
      <c r="C2152">
        <v>2151</v>
      </c>
      <c r="D2152">
        <v>0.58333333333333326</v>
      </c>
      <c r="E2152">
        <v>42389380840000</v>
      </c>
      <c r="L2152" t="s">
        <v>137</v>
      </c>
      <c r="N2152" t="s">
        <v>137</v>
      </c>
    </row>
    <row r="2153" spans="1:14" x14ac:dyDescent="0.25">
      <c r="A2153">
        <v>43760.624999994783</v>
      </c>
      <c r="B2153">
        <v>0.62499999999999989</v>
      </c>
      <c r="C2153">
        <v>2152</v>
      </c>
      <c r="D2153">
        <v>0.62499999999999989</v>
      </c>
      <c r="E2153">
        <v>42389380840000</v>
      </c>
      <c r="L2153" t="s">
        <v>137</v>
      </c>
      <c r="N2153" t="s">
        <v>137</v>
      </c>
    </row>
    <row r="2154" spans="1:14" x14ac:dyDescent="0.25">
      <c r="A2154">
        <v>43760.666666661447</v>
      </c>
      <c r="B2154">
        <v>0.66666666666666652</v>
      </c>
      <c r="C2154">
        <v>2153</v>
      </c>
      <c r="D2154">
        <v>0.66666666666666652</v>
      </c>
      <c r="E2154">
        <v>42389380840000</v>
      </c>
      <c r="L2154" t="s">
        <v>137</v>
      </c>
      <c r="N2154" t="s">
        <v>137</v>
      </c>
    </row>
    <row r="2155" spans="1:14" x14ac:dyDescent="0.25">
      <c r="A2155">
        <v>43760.708333328112</v>
      </c>
      <c r="B2155">
        <v>0.70833333333333315</v>
      </c>
      <c r="C2155">
        <v>2154</v>
      </c>
      <c r="D2155">
        <v>0.70833333333333315</v>
      </c>
      <c r="E2155">
        <v>42389380840000</v>
      </c>
      <c r="L2155" t="s">
        <v>137</v>
      </c>
      <c r="N2155" t="s">
        <v>137</v>
      </c>
    </row>
    <row r="2156" spans="1:14" x14ac:dyDescent="0.25">
      <c r="A2156">
        <v>43760.749999994776</v>
      </c>
      <c r="B2156">
        <v>0.74999999999999978</v>
      </c>
      <c r="C2156">
        <v>2155</v>
      </c>
      <c r="D2156">
        <v>0.74999999999999978</v>
      </c>
      <c r="E2156">
        <v>42389380840000</v>
      </c>
      <c r="L2156" t="s">
        <v>137</v>
      </c>
      <c r="N2156" t="s">
        <v>137</v>
      </c>
    </row>
    <row r="2157" spans="1:14" x14ac:dyDescent="0.25">
      <c r="A2157">
        <v>43760.79166666144</v>
      </c>
      <c r="B2157">
        <v>0.79166666666666641</v>
      </c>
      <c r="C2157">
        <v>2156</v>
      </c>
      <c r="D2157">
        <v>0.79166666666666641</v>
      </c>
      <c r="E2157">
        <v>42389380840000</v>
      </c>
      <c r="L2157" t="s">
        <v>137</v>
      </c>
      <c r="N2157" t="s">
        <v>137</v>
      </c>
    </row>
    <row r="2158" spans="1:14" x14ac:dyDescent="0.25">
      <c r="A2158">
        <v>43760.833333328104</v>
      </c>
      <c r="B2158">
        <v>0.83333333333333304</v>
      </c>
      <c r="C2158">
        <v>2157</v>
      </c>
      <c r="D2158">
        <v>0.83333333333333304</v>
      </c>
      <c r="E2158">
        <v>42389380840000</v>
      </c>
      <c r="L2158" t="s">
        <v>137</v>
      </c>
      <c r="N2158" t="s">
        <v>137</v>
      </c>
    </row>
    <row r="2159" spans="1:14" x14ac:dyDescent="0.25">
      <c r="A2159">
        <v>43760.874999994769</v>
      </c>
      <c r="B2159">
        <v>0.87499999999999967</v>
      </c>
      <c r="C2159">
        <v>2158</v>
      </c>
      <c r="D2159">
        <v>0.87499999999999967</v>
      </c>
      <c r="E2159">
        <v>42389380840000</v>
      </c>
      <c r="L2159" t="s">
        <v>137</v>
      </c>
      <c r="N2159" t="s">
        <v>137</v>
      </c>
    </row>
    <row r="2160" spans="1:14" x14ac:dyDescent="0.25">
      <c r="A2160">
        <v>43760.916666661433</v>
      </c>
      <c r="B2160">
        <v>0.9166666666666663</v>
      </c>
      <c r="C2160">
        <v>2159</v>
      </c>
      <c r="D2160">
        <v>0.9166666666666663</v>
      </c>
      <c r="E2160">
        <v>42389380840000</v>
      </c>
      <c r="L2160" t="s">
        <v>137</v>
      </c>
      <c r="N2160" t="s">
        <v>137</v>
      </c>
    </row>
    <row r="2161" spans="1:14" x14ac:dyDescent="0.25">
      <c r="A2161">
        <v>43760.958333328097</v>
      </c>
      <c r="B2161">
        <v>0.95833333333333293</v>
      </c>
      <c r="C2161">
        <v>2160</v>
      </c>
      <c r="D2161">
        <v>0.95833333333333293</v>
      </c>
      <c r="E2161">
        <v>42389380840000</v>
      </c>
      <c r="L2161" t="s">
        <v>137</v>
      </c>
      <c r="N2161" t="s">
        <v>137</v>
      </c>
    </row>
    <row r="2162" spans="1:14" x14ac:dyDescent="0.25">
      <c r="A2162">
        <v>43760.999999994761</v>
      </c>
      <c r="B2162">
        <v>0</v>
      </c>
      <c r="C2162">
        <v>2161</v>
      </c>
      <c r="D2162">
        <v>0</v>
      </c>
      <c r="E2162">
        <v>42389380840000</v>
      </c>
      <c r="L2162" t="s">
        <v>137</v>
      </c>
      <c r="N2162" t="s">
        <v>137</v>
      </c>
    </row>
    <row r="2163" spans="1:14" x14ac:dyDescent="0.25">
      <c r="A2163">
        <v>43761.041666661426</v>
      </c>
      <c r="B2163">
        <v>4.1666666666666664E-2</v>
      </c>
      <c r="C2163">
        <v>2162</v>
      </c>
      <c r="D2163">
        <v>4.1666666666666664E-2</v>
      </c>
      <c r="E2163">
        <v>42389380840000</v>
      </c>
      <c r="L2163" t="s">
        <v>137</v>
      </c>
      <c r="N2163" t="s">
        <v>137</v>
      </c>
    </row>
    <row r="2164" spans="1:14" x14ac:dyDescent="0.25">
      <c r="A2164">
        <v>43761.08333332809</v>
      </c>
      <c r="B2164">
        <v>8.3333333333333329E-2</v>
      </c>
      <c r="C2164">
        <v>2163</v>
      </c>
      <c r="D2164">
        <v>8.3333333333333329E-2</v>
      </c>
      <c r="E2164">
        <v>42389380840000</v>
      </c>
      <c r="L2164" t="s">
        <v>137</v>
      </c>
      <c r="N2164" t="s">
        <v>137</v>
      </c>
    </row>
    <row r="2165" spans="1:14" x14ac:dyDescent="0.25">
      <c r="A2165">
        <v>43761.124999994754</v>
      </c>
      <c r="B2165">
        <v>0.125</v>
      </c>
      <c r="C2165">
        <v>2164</v>
      </c>
      <c r="D2165">
        <v>0.125</v>
      </c>
      <c r="E2165">
        <v>42389380840000</v>
      </c>
      <c r="L2165" t="s">
        <v>137</v>
      </c>
      <c r="N2165" t="s">
        <v>137</v>
      </c>
    </row>
    <row r="2166" spans="1:14" x14ac:dyDescent="0.25">
      <c r="A2166">
        <v>43761.166666661418</v>
      </c>
      <c r="B2166">
        <v>0.16666666666666666</v>
      </c>
      <c r="C2166">
        <v>2165</v>
      </c>
      <c r="D2166">
        <v>0.16666666666666666</v>
      </c>
      <c r="E2166">
        <v>42389380840000</v>
      </c>
      <c r="L2166" t="s">
        <v>137</v>
      </c>
      <c r="N2166" t="s">
        <v>137</v>
      </c>
    </row>
    <row r="2167" spans="1:14" x14ac:dyDescent="0.25">
      <c r="A2167">
        <v>43761.208333328083</v>
      </c>
      <c r="B2167">
        <v>0.20833333333333331</v>
      </c>
      <c r="C2167">
        <v>2166</v>
      </c>
      <c r="D2167">
        <v>0.20833333333333331</v>
      </c>
      <c r="E2167">
        <v>42389380840000</v>
      </c>
      <c r="L2167" t="s">
        <v>137</v>
      </c>
      <c r="N2167" t="s">
        <v>137</v>
      </c>
    </row>
    <row r="2168" spans="1:14" x14ac:dyDescent="0.25">
      <c r="A2168">
        <v>43761.249999994747</v>
      </c>
      <c r="B2168">
        <v>0.24999999999999997</v>
      </c>
      <c r="C2168">
        <v>2167</v>
      </c>
      <c r="D2168">
        <v>0.24999999999999997</v>
      </c>
      <c r="E2168">
        <v>42389380840000</v>
      </c>
      <c r="L2168" t="s">
        <v>137</v>
      </c>
      <c r="N2168" t="s">
        <v>137</v>
      </c>
    </row>
    <row r="2169" spans="1:14" x14ac:dyDescent="0.25">
      <c r="A2169">
        <v>43761.291666661411</v>
      </c>
      <c r="B2169">
        <v>0.29166666666666663</v>
      </c>
      <c r="C2169">
        <v>2168</v>
      </c>
      <c r="D2169">
        <v>0.29166666666666663</v>
      </c>
      <c r="E2169">
        <v>42389380840000</v>
      </c>
      <c r="L2169" t="s">
        <v>137</v>
      </c>
      <c r="N2169" t="s">
        <v>137</v>
      </c>
    </row>
    <row r="2170" spans="1:14" x14ac:dyDescent="0.25">
      <c r="A2170">
        <v>43761.333333328075</v>
      </c>
      <c r="B2170">
        <v>0.33333333333333331</v>
      </c>
      <c r="C2170">
        <v>2169</v>
      </c>
      <c r="D2170">
        <v>0.33333333333333331</v>
      </c>
      <c r="E2170">
        <v>42389380840000</v>
      </c>
      <c r="L2170" t="s">
        <v>137</v>
      </c>
      <c r="N2170" t="s">
        <v>137</v>
      </c>
    </row>
    <row r="2171" spans="1:14" x14ac:dyDescent="0.25">
      <c r="A2171">
        <v>43761.374999994739</v>
      </c>
      <c r="B2171">
        <v>0.375</v>
      </c>
      <c r="C2171">
        <v>2170</v>
      </c>
      <c r="D2171">
        <v>0.375</v>
      </c>
      <c r="E2171">
        <v>42389380840000</v>
      </c>
      <c r="L2171" t="s">
        <v>137</v>
      </c>
      <c r="N2171" t="s">
        <v>137</v>
      </c>
    </row>
    <row r="2172" spans="1:14" x14ac:dyDescent="0.25">
      <c r="A2172">
        <v>43761.416666661404</v>
      </c>
      <c r="B2172">
        <v>0.41666666666666669</v>
      </c>
      <c r="C2172">
        <v>2171</v>
      </c>
      <c r="D2172">
        <v>0.41666666666666669</v>
      </c>
      <c r="E2172">
        <v>42389380840000</v>
      </c>
      <c r="L2172" t="s">
        <v>137</v>
      </c>
      <c r="N2172" t="s">
        <v>137</v>
      </c>
    </row>
    <row r="2173" spans="1:14" x14ac:dyDescent="0.25">
      <c r="A2173">
        <v>43761.458333328068</v>
      </c>
      <c r="B2173">
        <v>0.45833333333333337</v>
      </c>
      <c r="C2173">
        <v>2172</v>
      </c>
      <c r="D2173">
        <v>0.45833333333333337</v>
      </c>
      <c r="E2173">
        <v>42389380840000</v>
      </c>
      <c r="L2173" t="s">
        <v>137</v>
      </c>
      <c r="N2173" t="s">
        <v>137</v>
      </c>
    </row>
    <row r="2174" spans="1:14" x14ac:dyDescent="0.25">
      <c r="A2174">
        <v>43761.499999994732</v>
      </c>
      <c r="B2174">
        <v>0.5</v>
      </c>
      <c r="C2174">
        <v>2173</v>
      </c>
      <c r="D2174">
        <v>0.5</v>
      </c>
      <c r="E2174">
        <v>42389380840000</v>
      </c>
      <c r="L2174" t="s">
        <v>137</v>
      </c>
      <c r="N2174" t="s">
        <v>137</v>
      </c>
    </row>
    <row r="2175" spans="1:14" x14ac:dyDescent="0.25">
      <c r="A2175">
        <v>43761.541666661396</v>
      </c>
      <c r="B2175">
        <v>0.54166666666666663</v>
      </c>
      <c r="C2175">
        <v>2174</v>
      </c>
      <c r="D2175">
        <v>0.54166666666666663</v>
      </c>
      <c r="E2175">
        <v>42389380840000</v>
      </c>
      <c r="L2175" t="s">
        <v>137</v>
      </c>
      <c r="N2175" t="s">
        <v>137</v>
      </c>
    </row>
    <row r="2176" spans="1:14" x14ac:dyDescent="0.25">
      <c r="A2176">
        <v>43761.583333328061</v>
      </c>
      <c r="B2176">
        <v>0.58333333333333326</v>
      </c>
      <c r="C2176">
        <v>2175</v>
      </c>
      <c r="D2176">
        <v>0.58333333333333326</v>
      </c>
      <c r="E2176">
        <v>42389380840000</v>
      </c>
      <c r="L2176" t="s">
        <v>137</v>
      </c>
      <c r="N2176" t="s">
        <v>137</v>
      </c>
    </row>
    <row r="2177" spans="1:14" x14ac:dyDescent="0.25">
      <c r="A2177">
        <v>43761.624999994725</v>
      </c>
      <c r="B2177">
        <v>0.62499999999999989</v>
      </c>
      <c r="C2177">
        <v>2176</v>
      </c>
      <c r="D2177">
        <v>0.62499999999999989</v>
      </c>
      <c r="E2177">
        <v>42389380840000</v>
      </c>
      <c r="L2177" t="s">
        <v>137</v>
      </c>
      <c r="N2177" t="s">
        <v>137</v>
      </c>
    </row>
    <row r="2178" spans="1:14" x14ac:dyDescent="0.25">
      <c r="A2178">
        <v>43761.666666661389</v>
      </c>
      <c r="B2178">
        <v>0.66666666666666652</v>
      </c>
      <c r="C2178">
        <v>2177</v>
      </c>
      <c r="D2178">
        <v>0.66666666666666652</v>
      </c>
      <c r="E2178">
        <v>42389380840000</v>
      </c>
      <c r="L2178" t="s">
        <v>137</v>
      </c>
      <c r="N2178" t="s">
        <v>137</v>
      </c>
    </row>
    <row r="2179" spans="1:14" x14ac:dyDescent="0.25">
      <c r="A2179">
        <v>43761.708333328053</v>
      </c>
      <c r="B2179">
        <v>0.70833333333333315</v>
      </c>
      <c r="C2179">
        <v>2178</v>
      </c>
      <c r="D2179">
        <v>0.70833333333333315</v>
      </c>
      <c r="E2179">
        <v>42389380840000</v>
      </c>
      <c r="L2179" t="s">
        <v>137</v>
      </c>
      <c r="N2179" t="s">
        <v>137</v>
      </c>
    </row>
    <row r="2180" spans="1:14" x14ac:dyDescent="0.25">
      <c r="A2180">
        <v>43761.749999994718</v>
      </c>
      <c r="B2180">
        <v>0.74999999999999978</v>
      </c>
      <c r="C2180">
        <v>2179</v>
      </c>
      <c r="D2180">
        <v>0.74999999999999978</v>
      </c>
      <c r="E2180">
        <v>42389380840000</v>
      </c>
      <c r="L2180" t="s">
        <v>137</v>
      </c>
      <c r="N2180" t="s">
        <v>137</v>
      </c>
    </row>
    <row r="2181" spans="1:14" x14ac:dyDescent="0.25">
      <c r="A2181">
        <v>43761.791666661382</v>
      </c>
      <c r="B2181">
        <v>0.79166666666666641</v>
      </c>
      <c r="C2181">
        <v>2180</v>
      </c>
      <c r="D2181">
        <v>0.79166666666666641</v>
      </c>
      <c r="E2181">
        <v>42389380840000</v>
      </c>
      <c r="L2181" t="s">
        <v>137</v>
      </c>
      <c r="N2181" t="s">
        <v>137</v>
      </c>
    </row>
    <row r="2182" spans="1:14" x14ac:dyDescent="0.25">
      <c r="A2182">
        <v>43761.833333328046</v>
      </c>
      <c r="B2182">
        <v>0.83333333333333304</v>
      </c>
      <c r="C2182">
        <v>2181</v>
      </c>
      <c r="D2182">
        <v>0.83333333333333304</v>
      </c>
      <c r="E2182">
        <v>42389380840000</v>
      </c>
      <c r="L2182" t="s">
        <v>137</v>
      </c>
      <c r="N2182" t="s">
        <v>137</v>
      </c>
    </row>
    <row r="2183" spans="1:14" x14ac:dyDescent="0.25">
      <c r="A2183">
        <v>43761.87499999471</v>
      </c>
      <c r="B2183">
        <v>0.87499999999999967</v>
      </c>
      <c r="C2183">
        <v>2182</v>
      </c>
      <c r="D2183">
        <v>0.87499999999999967</v>
      </c>
      <c r="E2183">
        <v>42389380840000</v>
      </c>
      <c r="L2183" t="s">
        <v>137</v>
      </c>
      <c r="N2183" t="s">
        <v>137</v>
      </c>
    </row>
    <row r="2184" spans="1:14" x14ac:dyDescent="0.25">
      <c r="A2184">
        <v>43761.916666661375</v>
      </c>
      <c r="B2184">
        <v>0.9166666666666663</v>
      </c>
      <c r="C2184">
        <v>2183</v>
      </c>
      <c r="D2184">
        <v>0.9166666666666663</v>
      </c>
      <c r="E2184">
        <v>42389380840000</v>
      </c>
      <c r="L2184" t="s">
        <v>137</v>
      </c>
      <c r="N2184" t="s">
        <v>137</v>
      </c>
    </row>
    <row r="2185" spans="1:14" x14ac:dyDescent="0.25">
      <c r="A2185">
        <v>43761.958333328039</v>
      </c>
      <c r="B2185">
        <v>0.95833333333333293</v>
      </c>
      <c r="C2185">
        <v>2184</v>
      </c>
      <c r="D2185">
        <v>0.95833333333333293</v>
      </c>
      <c r="E2185">
        <v>42389380840000</v>
      </c>
      <c r="L2185" t="s">
        <v>137</v>
      </c>
      <c r="N2185" t="s">
        <v>137</v>
      </c>
    </row>
    <row r="2186" spans="1:14" x14ac:dyDescent="0.25">
      <c r="A2186">
        <v>43761.999999994703</v>
      </c>
      <c r="B2186">
        <v>0</v>
      </c>
      <c r="C2186">
        <v>2185</v>
      </c>
      <c r="D2186">
        <v>0</v>
      </c>
      <c r="E2186">
        <v>42389380840000</v>
      </c>
      <c r="L2186" t="s">
        <v>137</v>
      </c>
      <c r="N2186" t="s">
        <v>137</v>
      </c>
    </row>
    <row r="2187" spans="1:14" x14ac:dyDescent="0.25">
      <c r="A2187">
        <v>43762.041666661367</v>
      </c>
      <c r="B2187">
        <v>4.1666666666666664E-2</v>
      </c>
      <c r="C2187">
        <v>2186</v>
      </c>
      <c r="D2187">
        <v>4.1666666666666664E-2</v>
      </c>
      <c r="E2187">
        <v>42389380840000</v>
      </c>
      <c r="L2187" t="s">
        <v>137</v>
      </c>
      <c r="N2187" t="s">
        <v>137</v>
      </c>
    </row>
    <row r="2188" spans="1:14" x14ac:dyDescent="0.25">
      <c r="A2188">
        <v>43762.083333328032</v>
      </c>
      <c r="B2188">
        <v>8.3333333333333329E-2</v>
      </c>
      <c r="C2188">
        <v>2187</v>
      </c>
      <c r="D2188">
        <v>8.3333333333333329E-2</v>
      </c>
      <c r="E2188">
        <v>42389380840000</v>
      </c>
      <c r="L2188" t="s">
        <v>137</v>
      </c>
      <c r="N2188" t="s">
        <v>137</v>
      </c>
    </row>
    <row r="2189" spans="1:14" x14ac:dyDescent="0.25">
      <c r="A2189">
        <v>43762.124999994696</v>
      </c>
      <c r="B2189">
        <v>0.125</v>
      </c>
      <c r="C2189">
        <v>2188</v>
      </c>
      <c r="D2189">
        <v>0.125</v>
      </c>
      <c r="E2189">
        <v>42389380840000</v>
      </c>
      <c r="L2189" t="s">
        <v>137</v>
      </c>
      <c r="N2189" t="s">
        <v>137</v>
      </c>
    </row>
    <row r="2190" spans="1:14" x14ac:dyDescent="0.25">
      <c r="A2190">
        <v>43762.16666666136</v>
      </c>
      <c r="B2190">
        <v>0.16666666666666666</v>
      </c>
      <c r="C2190">
        <v>2189</v>
      </c>
      <c r="D2190">
        <v>0.16666666666666666</v>
      </c>
      <c r="E2190">
        <v>42389380840000</v>
      </c>
      <c r="L2190" t="s">
        <v>137</v>
      </c>
      <c r="N2190" t="s">
        <v>137</v>
      </c>
    </row>
    <row r="2191" spans="1:14" x14ac:dyDescent="0.25">
      <c r="A2191">
        <v>43762.208333328024</v>
      </c>
      <c r="B2191">
        <v>0.20833333333333331</v>
      </c>
      <c r="C2191">
        <v>2190</v>
      </c>
      <c r="D2191">
        <v>0.20833333333333331</v>
      </c>
      <c r="E2191">
        <v>42389380840000</v>
      </c>
      <c r="L2191" t="s">
        <v>137</v>
      </c>
      <c r="N2191" t="s">
        <v>137</v>
      </c>
    </row>
    <row r="2192" spans="1:14" x14ac:dyDescent="0.25">
      <c r="A2192">
        <v>43762.249999994689</v>
      </c>
      <c r="B2192">
        <v>0.24999999999999997</v>
      </c>
      <c r="C2192">
        <v>2191</v>
      </c>
      <c r="D2192">
        <v>0.24999999999999997</v>
      </c>
      <c r="E2192">
        <v>42389380840000</v>
      </c>
      <c r="L2192" t="s">
        <v>137</v>
      </c>
      <c r="N2192" t="s">
        <v>137</v>
      </c>
    </row>
    <row r="2193" spans="1:14" x14ac:dyDescent="0.25">
      <c r="A2193">
        <v>43762.291666661353</v>
      </c>
      <c r="B2193">
        <v>0.29166666666666663</v>
      </c>
      <c r="C2193">
        <v>2192</v>
      </c>
      <c r="D2193">
        <v>0.29166666666666663</v>
      </c>
      <c r="E2193">
        <v>42389380840000</v>
      </c>
      <c r="L2193" t="s">
        <v>137</v>
      </c>
      <c r="N2193" t="s">
        <v>137</v>
      </c>
    </row>
    <row r="2194" spans="1:14" x14ac:dyDescent="0.25">
      <c r="A2194">
        <v>43762.333333328017</v>
      </c>
      <c r="B2194">
        <v>0.33333333333333331</v>
      </c>
      <c r="C2194">
        <v>2193</v>
      </c>
      <c r="D2194">
        <v>0.33333333333333331</v>
      </c>
      <c r="E2194">
        <v>42389380840000</v>
      </c>
      <c r="L2194" t="s">
        <v>137</v>
      </c>
      <c r="N2194" t="s">
        <v>137</v>
      </c>
    </row>
    <row r="2195" spans="1:14" x14ac:dyDescent="0.25">
      <c r="A2195">
        <v>43762.374999994681</v>
      </c>
      <c r="B2195">
        <v>0.375</v>
      </c>
      <c r="C2195">
        <v>2194</v>
      </c>
      <c r="D2195">
        <v>0.375</v>
      </c>
      <c r="E2195">
        <v>42389380840000</v>
      </c>
      <c r="L2195" t="s">
        <v>137</v>
      </c>
      <c r="N2195" t="s">
        <v>137</v>
      </c>
    </row>
    <row r="2196" spans="1:14" x14ac:dyDescent="0.25">
      <c r="A2196">
        <v>43762.416666661346</v>
      </c>
      <c r="B2196">
        <v>0.41666666666666669</v>
      </c>
      <c r="C2196">
        <v>2195</v>
      </c>
      <c r="D2196">
        <v>0.41666666666666669</v>
      </c>
      <c r="E2196">
        <v>42389380840000</v>
      </c>
      <c r="L2196" t="s">
        <v>137</v>
      </c>
      <c r="N2196" t="s">
        <v>137</v>
      </c>
    </row>
    <row r="2197" spans="1:14" x14ac:dyDescent="0.25">
      <c r="A2197">
        <v>43762.45833332801</v>
      </c>
      <c r="B2197">
        <v>0.45833333333333337</v>
      </c>
      <c r="C2197">
        <v>2196</v>
      </c>
      <c r="D2197">
        <v>0.45833333333333337</v>
      </c>
      <c r="E2197">
        <v>42389380840000</v>
      </c>
      <c r="L2197" t="s">
        <v>137</v>
      </c>
      <c r="N2197" t="s">
        <v>137</v>
      </c>
    </row>
    <row r="2198" spans="1:14" x14ac:dyDescent="0.25">
      <c r="A2198">
        <v>43762.499999994674</v>
      </c>
      <c r="B2198">
        <v>0.5</v>
      </c>
      <c r="C2198">
        <v>2197</v>
      </c>
      <c r="D2198">
        <v>0.5</v>
      </c>
      <c r="E2198">
        <v>42389380840000</v>
      </c>
      <c r="L2198" t="s">
        <v>137</v>
      </c>
      <c r="N2198" t="s">
        <v>137</v>
      </c>
    </row>
    <row r="2199" spans="1:14" x14ac:dyDescent="0.25">
      <c r="A2199">
        <v>43762.541666661338</v>
      </c>
      <c r="B2199">
        <v>0.54166666666666663</v>
      </c>
      <c r="C2199">
        <v>2198</v>
      </c>
      <c r="D2199">
        <v>0.54166666666666663</v>
      </c>
      <c r="E2199">
        <v>42389380840000</v>
      </c>
      <c r="L2199" t="s">
        <v>137</v>
      </c>
      <c r="N2199" t="s">
        <v>137</v>
      </c>
    </row>
    <row r="2200" spans="1:14" x14ac:dyDescent="0.25">
      <c r="A2200">
        <v>43762.583333328002</v>
      </c>
      <c r="B2200">
        <v>0.58333333333333326</v>
      </c>
      <c r="C2200">
        <v>2199</v>
      </c>
      <c r="D2200">
        <v>0.58333333333333326</v>
      </c>
      <c r="E2200">
        <v>42389380840000</v>
      </c>
      <c r="L2200" t="s">
        <v>137</v>
      </c>
      <c r="N2200" t="s">
        <v>137</v>
      </c>
    </row>
    <row r="2201" spans="1:14" x14ac:dyDescent="0.25">
      <c r="A2201">
        <v>43762.624999994667</v>
      </c>
      <c r="B2201">
        <v>0.62499999999999989</v>
      </c>
      <c r="C2201">
        <v>2200</v>
      </c>
      <c r="D2201">
        <v>0.62499999999999989</v>
      </c>
      <c r="E2201">
        <v>42389380840000</v>
      </c>
      <c r="L2201" t="s">
        <v>137</v>
      </c>
      <c r="N2201" t="s">
        <v>137</v>
      </c>
    </row>
    <row r="2202" spans="1:14" x14ac:dyDescent="0.25">
      <c r="A2202">
        <v>43762.666666661331</v>
      </c>
      <c r="B2202">
        <v>0.66666666666666652</v>
      </c>
      <c r="C2202">
        <v>2201</v>
      </c>
      <c r="D2202">
        <v>0.66666666666666652</v>
      </c>
      <c r="E2202">
        <v>42389380840000</v>
      </c>
      <c r="L2202" t="s">
        <v>137</v>
      </c>
      <c r="N2202" t="s">
        <v>137</v>
      </c>
    </row>
    <row r="2203" spans="1:14" x14ac:dyDescent="0.25">
      <c r="A2203">
        <v>43762.708333327995</v>
      </c>
      <c r="B2203">
        <v>0.70833333333333315</v>
      </c>
      <c r="C2203">
        <v>2202</v>
      </c>
      <c r="D2203">
        <v>0.70833333333333315</v>
      </c>
      <c r="E2203">
        <v>42389380840000</v>
      </c>
      <c r="L2203" t="s">
        <v>137</v>
      </c>
      <c r="N2203" t="s">
        <v>137</v>
      </c>
    </row>
    <row r="2204" spans="1:14" x14ac:dyDescent="0.25">
      <c r="A2204">
        <v>43762.749999994659</v>
      </c>
      <c r="B2204">
        <v>0.74999999999999978</v>
      </c>
      <c r="C2204">
        <v>2203</v>
      </c>
      <c r="D2204">
        <v>0.74999999999999978</v>
      </c>
      <c r="E2204">
        <v>42389380840000</v>
      </c>
      <c r="L2204" t="s">
        <v>137</v>
      </c>
      <c r="N2204" t="s">
        <v>137</v>
      </c>
    </row>
    <row r="2205" spans="1:14" x14ac:dyDescent="0.25">
      <c r="A2205">
        <v>43762.791666661324</v>
      </c>
      <c r="B2205">
        <v>0.79166666666666641</v>
      </c>
      <c r="C2205">
        <v>2204</v>
      </c>
      <c r="D2205">
        <v>0.79166666666666641</v>
      </c>
      <c r="E2205">
        <v>42389380840000</v>
      </c>
      <c r="L2205" t="s">
        <v>137</v>
      </c>
      <c r="N2205" t="s">
        <v>137</v>
      </c>
    </row>
    <row r="2206" spans="1:14" x14ac:dyDescent="0.25">
      <c r="A2206">
        <v>43762.833333327988</v>
      </c>
      <c r="B2206">
        <v>0.83333333333333304</v>
      </c>
      <c r="C2206">
        <v>2205</v>
      </c>
      <c r="D2206">
        <v>0.83333333333333304</v>
      </c>
      <c r="E2206">
        <v>42389380840000</v>
      </c>
      <c r="L2206" t="s">
        <v>137</v>
      </c>
      <c r="N2206" t="s">
        <v>137</v>
      </c>
    </row>
    <row r="2207" spans="1:14" x14ac:dyDescent="0.25">
      <c r="A2207">
        <v>43762.874999994652</v>
      </c>
      <c r="B2207">
        <v>0.87499999999999967</v>
      </c>
      <c r="C2207">
        <v>2206</v>
      </c>
      <c r="D2207">
        <v>0.87499999999999967</v>
      </c>
      <c r="E2207">
        <v>42389380840000</v>
      </c>
      <c r="L2207" t="s">
        <v>137</v>
      </c>
      <c r="N2207" t="s">
        <v>137</v>
      </c>
    </row>
    <row r="2208" spans="1:14" x14ac:dyDescent="0.25">
      <c r="A2208">
        <v>43762.916666661316</v>
      </c>
      <c r="B2208">
        <v>0.9166666666666663</v>
      </c>
      <c r="C2208">
        <v>2207</v>
      </c>
      <c r="D2208">
        <v>0.9166666666666663</v>
      </c>
      <c r="E2208">
        <v>42389380840000</v>
      </c>
      <c r="L2208" t="s">
        <v>137</v>
      </c>
      <c r="N2208" t="s">
        <v>137</v>
      </c>
    </row>
    <row r="2209" spans="1:14" x14ac:dyDescent="0.25">
      <c r="A2209">
        <v>43762.958333327981</v>
      </c>
      <c r="B2209">
        <v>0.95833333333333293</v>
      </c>
      <c r="C2209">
        <v>2208</v>
      </c>
      <c r="D2209">
        <v>0.95833333333333293</v>
      </c>
      <c r="E2209">
        <v>42389380840000</v>
      </c>
      <c r="L2209" t="s">
        <v>137</v>
      </c>
      <c r="N2209" t="s">
        <v>137</v>
      </c>
    </row>
    <row r="2210" spans="1:14" x14ac:dyDescent="0.25">
      <c r="A2210">
        <v>43762.999999994645</v>
      </c>
      <c r="B2210">
        <v>0</v>
      </c>
      <c r="C2210">
        <v>2209</v>
      </c>
      <c r="D2210">
        <v>0</v>
      </c>
      <c r="E2210">
        <v>42389380840000</v>
      </c>
      <c r="L2210" t="s">
        <v>137</v>
      </c>
      <c r="N2210" t="s">
        <v>137</v>
      </c>
    </row>
    <row r="2211" spans="1:14" x14ac:dyDescent="0.25">
      <c r="A2211">
        <v>43763.041666661309</v>
      </c>
      <c r="B2211">
        <v>4.1666666666666664E-2</v>
      </c>
      <c r="C2211">
        <v>2210</v>
      </c>
      <c r="D2211">
        <v>4.1666666666666664E-2</v>
      </c>
      <c r="E2211">
        <v>42389380840000</v>
      </c>
      <c r="L2211" t="s">
        <v>137</v>
      </c>
      <c r="N2211" t="s">
        <v>137</v>
      </c>
    </row>
    <row r="2212" spans="1:14" x14ac:dyDescent="0.25">
      <c r="A2212">
        <v>43763.083333327973</v>
      </c>
      <c r="B2212">
        <v>8.3333333333333329E-2</v>
      </c>
      <c r="C2212">
        <v>2211</v>
      </c>
      <c r="D2212">
        <v>8.3333333333333329E-2</v>
      </c>
      <c r="E2212">
        <v>42389380840000</v>
      </c>
      <c r="L2212" t="s">
        <v>137</v>
      </c>
      <c r="N2212" t="s">
        <v>137</v>
      </c>
    </row>
    <row r="2213" spans="1:14" x14ac:dyDescent="0.25">
      <c r="A2213">
        <v>43763.124999994638</v>
      </c>
      <c r="B2213">
        <v>0.125</v>
      </c>
      <c r="C2213">
        <v>2212</v>
      </c>
      <c r="D2213">
        <v>0.125</v>
      </c>
      <c r="E2213">
        <v>42389380840000</v>
      </c>
      <c r="L2213" t="s">
        <v>137</v>
      </c>
      <c r="N2213" t="s">
        <v>137</v>
      </c>
    </row>
    <row r="2214" spans="1:14" x14ac:dyDescent="0.25">
      <c r="A2214">
        <v>43763.166666661302</v>
      </c>
      <c r="B2214">
        <v>0.16666666666666666</v>
      </c>
      <c r="C2214">
        <v>2213</v>
      </c>
      <c r="D2214">
        <v>0.16666666666666666</v>
      </c>
      <c r="E2214">
        <v>42389380840000</v>
      </c>
      <c r="L2214" t="s">
        <v>137</v>
      </c>
      <c r="N2214" t="s">
        <v>137</v>
      </c>
    </row>
    <row r="2215" spans="1:14" x14ac:dyDescent="0.25">
      <c r="A2215">
        <v>43763.208333327966</v>
      </c>
      <c r="B2215">
        <v>0.20833333333333331</v>
      </c>
      <c r="C2215">
        <v>2214</v>
      </c>
      <c r="D2215">
        <v>0.20833333333333331</v>
      </c>
      <c r="E2215">
        <v>42389380840000</v>
      </c>
      <c r="L2215" t="s">
        <v>137</v>
      </c>
      <c r="N2215" t="s">
        <v>137</v>
      </c>
    </row>
    <row r="2216" spans="1:14" x14ac:dyDescent="0.25">
      <c r="A2216">
        <v>43763.24999999463</v>
      </c>
      <c r="B2216">
        <v>0.24999999999999997</v>
      </c>
      <c r="C2216">
        <v>2215</v>
      </c>
      <c r="D2216">
        <v>0.24999999999999997</v>
      </c>
      <c r="E2216">
        <v>42389380840000</v>
      </c>
      <c r="L2216" t="s">
        <v>137</v>
      </c>
      <c r="N2216" t="s">
        <v>137</v>
      </c>
    </row>
    <row r="2217" spans="1:14" x14ac:dyDescent="0.25">
      <c r="A2217">
        <v>43763.291666661295</v>
      </c>
      <c r="B2217">
        <v>0.29166666666666663</v>
      </c>
      <c r="C2217">
        <v>2216</v>
      </c>
      <c r="D2217">
        <v>0.29166666666666663</v>
      </c>
      <c r="E2217">
        <v>42389380840000</v>
      </c>
      <c r="L2217" t="s">
        <v>137</v>
      </c>
      <c r="N2217" t="s">
        <v>137</v>
      </c>
    </row>
    <row r="2218" spans="1:14" x14ac:dyDescent="0.25">
      <c r="A2218">
        <v>43763.333333327959</v>
      </c>
      <c r="B2218">
        <v>0.33333333333333331</v>
      </c>
      <c r="C2218">
        <v>2217</v>
      </c>
      <c r="D2218">
        <v>0.33333333333333331</v>
      </c>
      <c r="E2218">
        <v>42389380840000</v>
      </c>
      <c r="L2218" t="s">
        <v>137</v>
      </c>
      <c r="N2218" t="s">
        <v>137</v>
      </c>
    </row>
    <row r="2219" spans="1:14" x14ac:dyDescent="0.25">
      <c r="A2219">
        <v>43763.374999994623</v>
      </c>
      <c r="B2219">
        <v>0.375</v>
      </c>
      <c r="C2219">
        <v>2218</v>
      </c>
      <c r="D2219">
        <v>0.375</v>
      </c>
      <c r="E2219">
        <v>42389380840000</v>
      </c>
      <c r="L2219" t="s">
        <v>137</v>
      </c>
      <c r="N2219" t="s">
        <v>137</v>
      </c>
    </row>
    <row r="2220" spans="1:14" x14ac:dyDescent="0.25">
      <c r="A2220">
        <v>43763.416666661287</v>
      </c>
      <c r="B2220">
        <v>0.41666666666666669</v>
      </c>
      <c r="C2220">
        <v>2219</v>
      </c>
      <c r="D2220">
        <v>0.41666666666666669</v>
      </c>
      <c r="E2220">
        <v>42389380840000</v>
      </c>
      <c r="L2220" t="s">
        <v>137</v>
      </c>
      <c r="N2220" t="s">
        <v>137</v>
      </c>
    </row>
    <row r="2221" spans="1:14" x14ac:dyDescent="0.25">
      <c r="A2221">
        <v>43763.458333327952</v>
      </c>
      <c r="B2221">
        <v>0.45833333333333337</v>
      </c>
      <c r="C2221">
        <v>2220</v>
      </c>
      <c r="D2221">
        <v>0.45833333333333337</v>
      </c>
      <c r="E2221">
        <v>42389380840000</v>
      </c>
      <c r="L2221" t="s">
        <v>137</v>
      </c>
      <c r="N2221" t="s">
        <v>137</v>
      </c>
    </row>
    <row r="2222" spans="1:14" x14ac:dyDescent="0.25">
      <c r="A2222">
        <v>43763.499999994616</v>
      </c>
      <c r="B2222">
        <v>0.5</v>
      </c>
      <c r="C2222">
        <v>2221</v>
      </c>
      <c r="D2222">
        <v>0.5</v>
      </c>
      <c r="E2222">
        <v>42389380840000</v>
      </c>
      <c r="L2222" t="s">
        <v>137</v>
      </c>
      <c r="N2222" t="s">
        <v>137</v>
      </c>
    </row>
    <row r="2223" spans="1:14" x14ac:dyDescent="0.25">
      <c r="A2223">
        <v>43763.54166666128</v>
      </c>
      <c r="B2223">
        <v>0.54166666666666663</v>
      </c>
      <c r="C2223">
        <v>2222</v>
      </c>
      <c r="D2223">
        <v>0.54166666666666663</v>
      </c>
      <c r="E2223">
        <v>42389380840000</v>
      </c>
      <c r="L2223" t="s">
        <v>137</v>
      </c>
      <c r="N2223" t="s">
        <v>137</v>
      </c>
    </row>
    <row r="2224" spans="1:14" x14ac:dyDescent="0.25">
      <c r="A2224">
        <v>43763.583333327944</v>
      </c>
      <c r="B2224">
        <v>0.58333333333333326</v>
      </c>
      <c r="C2224">
        <v>2223</v>
      </c>
      <c r="D2224">
        <v>0.58333333333333326</v>
      </c>
      <c r="E2224">
        <v>42389380840000</v>
      </c>
      <c r="L2224" t="s">
        <v>137</v>
      </c>
      <c r="N2224" t="s">
        <v>137</v>
      </c>
    </row>
    <row r="2225" spans="1:14" x14ac:dyDescent="0.25">
      <c r="A2225">
        <v>43763.624999994609</v>
      </c>
      <c r="B2225">
        <v>0.62499999999999989</v>
      </c>
      <c r="C2225">
        <v>2224</v>
      </c>
      <c r="D2225">
        <v>0.62499999999999989</v>
      </c>
      <c r="E2225">
        <v>42389380840000</v>
      </c>
      <c r="L2225" t="s">
        <v>137</v>
      </c>
      <c r="N2225" t="s">
        <v>137</v>
      </c>
    </row>
    <row r="2226" spans="1:14" x14ac:dyDescent="0.25">
      <c r="A2226">
        <v>43763.666666661273</v>
      </c>
      <c r="B2226">
        <v>0.66666666666666652</v>
      </c>
      <c r="C2226">
        <v>2225</v>
      </c>
      <c r="D2226">
        <v>0.66666666666666652</v>
      </c>
      <c r="E2226">
        <v>42389380840000</v>
      </c>
      <c r="L2226" t="s">
        <v>137</v>
      </c>
      <c r="N2226" t="s">
        <v>137</v>
      </c>
    </row>
    <row r="2227" spans="1:14" x14ac:dyDescent="0.25">
      <c r="A2227">
        <v>43763.708333327937</v>
      </c>
      <c r="B2227">
        <v>0.70833333333333315</v>
      </c>
      <c r="C2227">
        <v>2226</v>
      </c>
      <c r="D2227">
        <v>0.70833333333333315</v>
      </c>
      <c r="E2227">
        <v>42389380840000</v>
      </c>
      <c r="L2227" t="s">
        <v>137</v>
      </c>
      <c r="N2227" t="s">
        <v>137</v>
      </c>
    </row>
    <row r="2228" spans="1:14" x14ac:dyDescent="0.25">
      <c r="A2228">
        <v>43763.749999994601</v>
      </c>
      <c r="B2228">
        <v>0.74999999999999978</v>
      </c>
      <c r="C2228">
        <v>2227</v>
      </c>
      <c r="D2228">
        <v>0.74999999999999978</v>
      </c>
      <c r="E2228">
        <v>42389380840000</v>
      </c>
      <c r="L2228" t="s">
        <v>137</v>
      </c>
      <c r="N2228" t="s">
        <v>137</v>
      </c>
    </row>
    <row r="2229" spans="1:14" x14ac:dyDescent="0.25">
      <c r="A2229">
        <v>43763.791666661265</v>
      </c>
      <c r="B2229">
        <v>0.79166666666666641</v>
      </c>
      <c r="C2229">
        <v>2228</v>
      </c>
      <c r="D2229">
        <v>0.79166666666666641</v>
      </c>
      <c r="E2229">
        <v>42389380840000</v>
      </c>
      <c r="L2229" t="s">
        <v>137</v>
      </c>
      <c r="N2229" t="s">
        <v>137</v>
      </c>
    </row>
    <row r="2230" spans="1:14" x14ac:dyDescent="0.25">
      <c r="A2230">
        <v>43763.83333332793</v>
      </c>
      <c r="B2230">
        <v>0.83333333333333304</v>
      </c>
      <c r="C2230">
        <v>2229</v>
      </c>
      <c r="D2230">
        <v>0.83333333333333304</v>
      </c>
      <c r="E2230">
        <v>42389380840000</v>
      </c>
      <c r="L2230" t="s">
        <v>137</v>
      </c>
      <c r="N2230" t="s">
        <v>137</v>
      </c>
    </row>
    <row r="2231" spans="1:14" x14ac:dyDescent="0.25">
      <c r="A2231">
        <v>43763.874999994594</v>
      </c>
      <c r="B2231">
        <v>0.87499999999999967</v>
      </c>
      <c r="C2231">
        <v>2230</v>
      </c>
      <c r="D2231">
        <v>0.87499999999999967</v>
      </c>
      <c r="E2231">
        <v>42389380840000</v>
      </c>
      <c r="L2231" t="s">
        <v>137</v>
      </c>
      <c r="N2231" t="s">
        <v>137</v>
      </c>
    </row>
    <row r="2232" spans="1:14" x14ac:dyDescent="0.25">
      <c r="A2232">
        <v>43763.916666661258</v>
      </c>
      <c r="B2232">
        <v>0.9166666666666663</v>
      </c>
      <c r="C2232">
        <v>2231</v>
      </c>
      <c r="D2232">
        <v>0.9166666666666663</v>
      </c>
      <c r="E2232">
        <v>42389380840000</v>
      </c>
      <c r="L2232" t="s">
        <v>137</v>
      </c>
      <c r="N2232" t="s">
        <v>137</v>
      </c>
    </row>
    <row r="2233" spans="1:14" x14ac:dyDescent="0.25">
      <c r="A2233">
        <v>43763.958333327922</v>
      </c>
      <c r="B2233">
        <v>0.95833333333333293</v>
      </c>
      <c r="C2233">
        <v>2232</v>
      </c>
      <c r="D2233">
        <v>0.95833333333333293</v>
      </c>
      <c r="E2233">
        <v>42389380840000</v>
      </c>
      <c r="L2233" t="s">
        <v>137</v>
      </c>
      <c r="N2233" t="s">
        <v>137</v>
      </c>
    </row>
    <row r="2234" spans="1:14" x14ac:dyDescent="0.25">
      <c r="A2234">
        <v>43763.999999994587</v>
      </c>
      <c r="B2234">
        <v>0</v>
      </c>
      <c r="C2234">
        <v>2233</v>
      </c>
      <c r="D2234">
        <v>0</v>
      </c>
      <c r="E2234">
        <v>42389380840000</v>
      </c>
      <c r="L2234" t="s">
        <v>137</v>
      </c>
      <c r="N2234" t="s">
        <v>137</v>
      </c>
    </row>
    <row r="2235" spans="1:14" x14ac:dyDescent="0.25">
      <c r="A2235">
        <v>43764.041666661251</v>
      </c>
      <c r="B2235">
        <v>4.1666666666666664E-2</v>
      </c>
      <c r="C2235">
        <v>2234</v>
      </c>
      <c r="D2235">
        <v>4.1666666666666664E-2</v>
      </c>
      <c r="E2235">
        <v>42389380840000</v>
      </c>
      <c r="L2235" t="s">
        <v>137</v>
      </c>
      <c r="N2235" t="s">
        <v>137</v>
      </c>
    </row>
    <row r="2236" spans="1:14" x14ac:dyDescent="0.25">
      <c r="A2236">
        <v>43764.083333327915</v>
      </c>
      <c r="B2236">
        <v>8.3333333333333329E-2</v>
      </c>
      <c r="C2236">
        <v>2235</v>
      </c>
      <c r="D2236">
        <v>8.3333333333333329E-2</v>
      </c>
      <c r="E2236">
        <v>42389380840000</v>
      </c>
      <c r="L2236" t="s">
        <v>137</v>
      </c>
      <c r="N2236" t="s">
        <v>137</v>
      </c>
    </row>
    <row r="2237" spans="1:14" x14ac:dyDescent="0.25">
      <c r="A2237">
        <v>43764.124999994579</v>
      </c>
      <c r="B2237">
        <v>0.125</v>
      </c>
      <c r="C2237">
        <v>2236</v>
      </c>
      <c r="D2237">
        <v>0.125</v>
      </c>
      <c r="E2237">
        <v>42389380840000</v>
      </c>
      <c r="L2237" t="s">
        <v>137</v>
      </c>
      <c r="N2237" t="s">
        <v>137</v>
      </c>
    </row>
    <row r="2238" spans="1:14" x14ac:dyDescent="0.25">
      <c r="A2238">
        <v>43764.166666661244</v>
      </c>
      <c r="B2238">
        <v>0.16666666666666666</v>
      </c>
      <c r="C2238">
        <v>2237</v>
      </c>
      <c r="D2238">
        <v>0.16666666666666666</v>
      </c>
      <c r="E2238">
        <v>42389380840000</v>
      </c>
      <c r="L2238" t="s">
        <v>137</v>
      </c>
      <c r="N2238" t="s">
        <v>137</v>
      </c>
    </row>
    <row r="2239" spans="1:14" x14ac:dyDescent="0.25">
      <c r="A2239">
        <v>43764.208333327908</v>
      </c>
      <c r="B2239">
        <v>0.20833333333333331</v>
      </c>
      <c r="C2239">
        <v>2238</v>
      </c>
      <c r="D2239">
        <v>0.20833333333333331</v>
      </c>
      <c r="E2239">
        <v>42389380840000</v>
      </c>
      <c r="L2239" t="s">
        <v>137</v>
      </c>
      <c r="N2239" t="s">
        <v>137</v>
      </c>
    </row>
    <row r="2240" spans="1:14" x14ac:dyDescent="0.25">
      <c r="A2240">
        <v>43764.249999994572</v>
      </c>
      <c r="B2240">
        <v>0.24999999999999997</v>
      </c>
      <c r="C2240">
        <v>2239</v>
      </c>
      <c r="D2240">
        <v>0.24999999999999997</v>
      </c>
      <c r="E2240">
        <v>42389380840000</v>
      </c>
      <c r="L2240" t="s">
        <v>137</v>
      </c>
      <c r="N2240" t="s">
        <v>137</v>
      </c>
    </row>
    <row r="2241" spans="1:14" x14ac:dyDescent="0.25">
      <c r="A2241">
        <v>43764.291666661236</v>
      </c>
      <c r="B2241">
        <v>0.29166666666666663</v>
      </c>
      <c r="C2241">
        <v>2240</v>
      </c>
      <c r="D2241">
        <v>0.29166666666666663</v>
      </c>
      <c r="E2241">
        <v>42389380840000</v>
      </c>
      <c r="L2241" t="s">
        <v>137</v>
      </c>
      <c r="N2241" t="s">
        <v>137</v>
      </c>
    </row>
    <row r="2242" spans="1:14" x14ac:dyDescent="0.25">
      <c r="A2242">
        <v>43764.333333327901</v>
      </c>
      <c r="B2242">
        <v>0.33333333333333331</v>
      </c>
      <c r="C2242">
        <v>2241</v>
      </c>
      <c r="D2242">
        <v>0.33333333333333331</v>
      </c>
      <c r="E2242">
        <v>42389380840000</v>
      </c>
      <c r="L2242" t="s">
        <v>137</v>
      </c>
      <c r="N2242" t="s">
        <v>137</v>
      </c>
    </row>
    <row r="2243" spans="1:14" x14ac:dyDescent="0.25">
      <c r="A2243">
        <v>43764.374999994565</v>
      </c>
      <c r="B2243">
        <v>0.375</v>
      </c>
      <c r="C2243">
        <v>2242</v>
      </c>
      <c r="D2243">
        <v>0.375</v>
      </c>
      <c r="E2243">
        <v>42389380840000</v>
      </c>
      <c r="L2243" t="s">
        <v>137</v>
      </c>
      <c r="N2243" t="s">
        <v>137</v>
      </c>
    </row>
    <row r="2244" spans="1:14" x14ac:dyDescent="0.25">
      <c r="A2244">
        <v>43764.416666661229</v>
      </c>
      <c r="B2244">
        <v>0.41666666666666669</v>
      </c>
      <c r="C2244">
        <v>2243</v>
      </c>
      <c r="D2244">
        <v>0.41666666666666669</v>
      </c>
      <c r="E2244">
        <v>42389380840000</v>
      </c>
      <c r="L2244" t="s">
        <v>137</v>
      </c>
      <c r="N2244" t="s">
        <v>137</v>
      </c>
    </row>
    <row r="2245" spans="1:14" x14ac:dyDescent="0.25">
      <c r="A2245">
        <v>43764.458333327893</v>
      </c>
      <c r="B2245">
        <v>0.45833333333333337</v>
      </c>
      <c r="C2245">
        <v>2244</v>
      </c>
      <c r="D2245">
        <v>0.45833333333333337</v>
      </c>
      <c r="E2245">
        <v>42389380840000</v>
      </c>
      <c r="L2245" t="s">
        <v>137</v>
      </c>
      <c r="N2245" t="s">
        <v>137</v>
      </c>
    </row>
    <row r="2246" spans="1:14" x14ac:dyDescent="0.25">
      <c r="A2246">
        <v>43764.499999994558</v>
      </c>
      <c r="B2246">
        <v>0.5</v>
      </c>
      <c r="C2246">
        <v>2245</v>
      </c>
      <c r="D2246">
        <v>0.5</v>
      </c>
      <c r="E2246">
        <v>42389380840000</v>
      </c>
      <c r="L2246" t="s">
        <v>137</v>
      </c>
      <c r="N2246" t="s">
        <v>137</v>
      </c>
    </row>
    <row r="2247" spans="1:14" x14ac:dyDescent="0.25">
      <c r="A2247">
        <v>43764.541666661222</v>
      </c>
      <c r="B2247">
        <v>0.54166666666666663</v>
      </c>
      <c r="C2247">
        <v>2246</v>
      </c>
      <c r="D2247">
        <v>0.54166666666666663</v>
      </c>
      <c r="E2247">
        <v>42389380840000</v>
      </c>
      <c r="L2247" t="s">
        <v>137</v>
      </c>
      <c r="N2247" t="s">
        <v>137</v>
      </c>
    </row>
    <row r="2248" spans="1:14" x14ac:dyDescent="0.25">
      <c r="A2248">
        <v>43764.583333327886</v>
      </c>
      <c r="B2248">
        <v>0.58333333333333326</v>
      </c>
      <c r="C2248">
        <v>2247</v>
      </c>
      <c r="D2248">
        <v>0.58333333333333326</v>
      </c>
      <c r="E2248">
        <v>42389380840000</v>
      </c>
      <c r="L2248" t="s">
        <v>137</v>
      </c>
      <c r="N2248" t="s">
        <v>137</v>
      </c>
    </row>
    <row r="2249" spans="1:14" x14ac:dyDescent="0.25">
      <c r="A2249">
        <v>43764.62499999455</v>
      </c>
      <c r="B2249">
        <v>0.62499999999999989</v>
      </c>
      <c r="C2249">
        <v>2248</v>
      </c>
      <c r="D2249">
        <v>0.62499999999999989</v>
      </c>
      <c r="E2249">
        <v>42389380840000</v>
      </c>
      <c r="L2249" t="s">
        <v>137</v>
      </c>
      <c r="N2249" t="s">
        <v>137</v>
      </c>
    </row>
    <row r="2250" spans="1:14" x14ac:dyDescent="0.25">
      <c r="A2250">
        <v>43764.666666661215</v>
      </c>
      <c r="B2250">
        <v>0.66666666666666652</v>
      </c>
      <c r="C2250">
        <v>2249</v>
      </c>
      <c r="D2250">
        <v>0.66666666666666652</v>
      </c>
      <c r="E2250">
        <v>42389380840000</v>
      </c>
      <c r="L2250" t="s">
        <v>137</v>
      </c>
      <c r="N2250" t="s">
        <v>137</v>
      </c>
    </row>
    <row r="2251" spans="1:14" x14ac:dyDescent="0.25">
      <c r="A2251">
        <v>43764.708333327879</v>
      </c>
      <c r="B2251">
        <v>0.70833333333333315</v>
      </c>
      <c r="C2251">
        <v>2250</v>
      </c>
      <c r="D2251">
        <v>0.70833333333333315</v>
      </c>
      <c r="E2251">
        <v>42389380840000</v>
      </c>
      <c r="L2251" t="s">
        <v>137</v>
      </c>
      <c r="N2251" t="s">
        <v>137</v>
      </c>
    </row>
    <row r="2252" spans="1:14" x14ac:dyDescent="0.25">
      <c r="A2252">
        <v>43764.749999994543</v>
      </c>
      <c r="B2252">
        <v>0.74999999999999978</v>
      </c>
      <c r="C2252">
        <v>2251</v>
      </c>
      <c r="D2252">
        <v>0.74999999999999978</v>
      </c>
      <c r="E2252">
        <v>42389380840000</v>
      </c>
      <c r="L2252" t="s">
        <v>137</v>
      </c>
      <c r="N2252" t="s">
        <v>137</v>
      </c>
    </row>
    <row r="2253" spans="1:14" x14ac:dyDescent="0.25">
      <c r="A2253">
        <v>43764.791666661207</v>
      </c>
      <c r="B2253">
        <v>0.79166666666666641</v>
      </c>
      <c r="C2253">
        <v>2252</v>
      </c>
      <c r="D2253">
        <v>0.79166666666666641</v>
      </c>
      <c r="E2253">
        <v>42389380840000</v>
      </c>
      <c r="L2253" t="s">
        <v>137</v>
      </c>
      <c r="N2253" t="s">
        <v>137</v>
      </c>
    </row>
    <row r="2254" spans="1:14" x14ac:dyDescent="0.25">
      <c r="A2254">
        <v>43764.833333327872</v>
      </c>
      <c r="B2254">
        <v>0.83333333333333304</v>
      </c>
      <c r="C2254">
        <v>2253</v>
      </c>
      <c r="D2254">
        <v>0.83333333333333304</v>
      </c>
      <c r="E2254">
        <v>42389380840000</v>
      </c>
      <c r="L2254" t="s">
        <v>137</v>
      </c>
      <c r="N2254" t="s">
        <v>137</v>
      </c>
    </row>
    <row r="2255" spans="1:14" x14ac:dyDescent="0.25">
      <c r="A2255">
        <v>43764.874999994536</v>
      </c>
      <c r="B2255">
        <v>0.87499999999999967</v>
      </c>
      <c r="C2255">
        <v>2254</v>
      </c>
      <c r="D2255">
        <v>0.87499999999999967</v>
      </c>
      <c r="E2255">
        <v>42389380840000</v>
      </c>
      <c r="L2255" t="s">
        <v>137</v>
      </c>
      <c r="N2255" t="s">
        <v>137</v>
      </c>
    </row>
    <row r="2256" spans="1:14" x14ac:dyDescent="0.25">
      <c r="A2256">
        <v>43764.9166666612</v>
      </c>
      <c r="B2256">
        <v>0.9166666666666663</v>
      </c>
      <c r="C2256">
        <v>2255</v>
      </c>
      <c r="D2256">
        <v>0.9166666666666663</v>
      </c>
      <c r="E2256">
        <v>42389380840000</v>
      </c>
      <c r="L2256" t="s">
        <v>137</v>
      </c>
      <c r="N2256" t="s">
        <v>137</v>
      </c>
    </row>
    <row r="2257" spans="1:14" x14ac:dyDescent="0.25">
      <c r="A2257">
        <v>43764.958333327864</v>
      </c>
      <c r="B2257">
        <v>0.95833333333333293</v>
      </c>
      <c r="C2257">
        <v>2256</v>
      </c>
      <c r="D2257">
        <v>0.95833333333333293</v>
      </c>
      <c r="E2257">
        <v>42389380840000</v>
      </c>
      <c r="L2257" t="s">
        <v>137</v>
      </c>
      <c r="N2257" t="s">
        <v>137</v>
      </c>
    </row>
    <row r="2258" spans="1:14" x14ac:dyDescent="0.25">
      <c r="A2258">
        <v>43764.999999994528</v>
      </c>
      <c r="B2258">
        <v>0</v>
      </c>
      <c r="C2258">
        <v>2257</v>
      </c>
      <c r="D2258">
        <v>0</v>
      </c>
      <c r="E2258">
        <v>42389380840000</v>
      </c>
      <c r="L2258" t="s">
        <v>137</v>
      </c>
      <c r="N2258" t="s">
        <v>137</v>
      </c>
    </row>
    <row r="2259" spans="1:14" x14ac:dyDescent="0.25">
      <c r="A2259">
        <v>43765.041666661193</v>
      </c>
      <c r="B2259">
        <v>4.1666666666666664E-2</v>
      </c>
      <c r="C2259">
        <v>2258</v>
      </c>
      <c r="D2259">
        <v>4.1666666666666664E-2</v>
      </c>
      <c r="E2259">
        <v>42389380840000</v>
      </c>
      <c r="L2259" t="s">
        <v>137</v>
      </c>
      <c r="N2259" t="s">
        <v>137</v>
      </c>
    </row>
    <row r="2260" spans="1:14" x14ac:dyDescent="0.25">
      <c r="A2260">
        <v>43765.083333327857</v>
      </c>
      <c r="B2260">
        <v>8.3333333333333329E-2</v>
      </c>
      <c r="C2260">
        <v>2259</v>
      </c>
      <c r="D2260">
        <v>8.3333333333333329E-2</v>
      </c>
      <c r="E2260">
        <v>42389380840000</v>
      </c>
      <c r="L2260" t="s">
        <v>137</v>
      </c>
      <c r="N2260" t="s">
        <v>137</v>
      </c>
    </row>
    <row r="2261" spans="1:14" x14ac:dyDescent="0.25">
      <c r="A2261">
        <v>43765.124999994521</v>
      </c>
      <c r="B2261">
        <v>0.125</v>
      </c>
      <c r="C2261">
        <v>2260</v>
      </c>
      <c r="D2261">
        <v>0.125</v>
      </c>
      <c r="E2261">
        <v>42389380840000</v>
      </c>
      <c r="L2261" t="s">
        <v>137</v>
      </c>
      <c r="N2261" t="s">
        <v>137</v>
      </c>
    </row>
    <row r="2262" spans="1:14" x14ac:dyDescent="0.25">
      <c r="A2262">
        <v>43765.166666661185</v>
      </c>
      <c r="B2262">
        <v>0.16666666666666666</v>
      </c>
      <c r="C2262">
        <v>2261</v>
      </c>
      <c r="D2262">
        <v>0.16666666666666666</v>
      </c>
      <c r="E2262">
        <v>42389380840000</v>
      </c>
      <c r="L2262" t="s">
        <v>137</v>
      </c>
      <c r="N2262" t="s">
        <v>137</v>
      </c>
    </row>
    <row r="2263" spans="1:14" x14ac:dyDescent="0.25">
      <c r="A2263">
        <v>43765.20833332785</v>
      </c>
      <c r="B2263">
        <v>0.20833333333333331</v>
      </c>
      <c r="C2263">
        <v>2262</v>
      </c>
      <c r="D2263">
        <v>0.20833333333333331</v>
      </c>
      <c r="E2263">
        <v>42389380840000</v>
      </c>
      <c r="L2263" t="s">
        <v>137</v>
      </c>
      <c r="N2263" t="s">
        <v>137</v>
      </c>
    </row>
    <row r="2264" spans="1:14" x14ac:dyDescent="0.25">
      <c r="A2264">
        <v>43765.249999994514</v>
      </c>
      <c r="B2264">
        <v>0.24999999999999997</v>
      </c>
      <c r="C2264">
        <v>2263</v>
      </c>
      <c r="D2264">
        <v>0.24999999999999997</v>
      </c>
      <c r="E2264">
        <v>42389380840000</v>
      </c>
      <c r="L2264" t="s">
        <v>137</v>
      </c>
      <c r="N2264" t="s">
        <v>137</v>
      </c>
    </row>
    <row r="2265" spans="1:14" x14ac:dyDescent="0.25">
      <c r="A2265">
        <v>43765.291666661178</v>
      </c>
      <c r="B2265">
        <v>0.29166666666666663</v>
      </c>
      <c r="C2265">
        <v>2264</v>
      </c>
      <c r="D2265">
        <v>0.29166666666666663</v>
      </c>
      <c r="E2265">
        <v>42389380840000</v>
      </c>
      <c r="L2265" t="s">
        <v>137</v>
      </c>
      <c r="N2265" t="s">
        <v>137</v>
      </c>
    </row>
    <row r="2266" spans="1:14" x14ac:dyDescent="0.25">
      <c r="A2266">
        <v>43765.333333327842</v>
      </c>
      <c r="B2266">
        <v>0.33333333333333331</v>
      </c>
      <c r="C2266">
        <v>2265</v>
      </c>
      <c r="D2266">
        <v>0.33333333333333331</v>
      </c>
      <c r="E2266">
        <v>42389380840000</v>
      </c>
      <c r="L2266" t="s">
        <v>137</v>
      </c>
      <c r="N2266" t="s">
        <v>137</v>
      </c>
    </row>
    <row r="2267" spans="1:14" x14ac:dyDescent="0.25">
      <c r="A2267">
        <v>43765.374999994507</v>
      </c>
      <c r="B2267">
        <v>0.375</v>
      </c>
      <c r="C2267">
        <v>2266</v>
      </c>
      <c r="D2267">
        <v>0.375</v>
      </c>
      <c r="E2267">
        <v>42389380840000</v>
      </c>
      <c r="L2267" t="s">
        <v>137</v>
      </c>
      <c r="N2267" t="s">
        <v>137</v>
      </c>
    </row>
    <row r="2268" spans="1:14" x14ac:dyDescent="0.25">
      <c r="A2268">
        <v>43765.416666661171</v>
      </c>
      <c r="B2268">
        <v>0.41666666666666669</v>
      </c>
      <c r="C2268">
        <v>2267</v>
      </c>
      <c r="D2268">
        <v>0.41666666666666669</v>
      </c>
      <c r="E2268">
        <v>42389380840000</v>
      </c>
      <c r="L2268" t="s">
        <v>137</v>
      </c>
      <c r="N2268" t="s">
        <v>137</v>
      </c>
    </row>
    <row r="2269" spans="1:14" x14ac:dyDescent="0.25">
      <c r="A2269">
        <v>43765.458333327835</v>
      </c>
      <c r="B2269">
        <v>0.45833333333333337</v>
      </c>
      <c r="C2269">
        <v>2268</v>
      </c>
      <c r="D2269">
        <v>0.45833333333333337</v>
      </c>
      <c r="E2269">
        <v>42389380840000</v>
      </c>
      <c r="L2269" t="s">
        <v>137</v>
      </c>
      <c r="N2269" t="s">
        <v>137</v>
      </c>
    </row>
    <row r="2270" spans="1:14" x14ac:dyDescent="0.25">
      <c r="A2270">
        <v>43765.499999994499</v>
      </c>
      <c r="B2270">
        <v>0.5</v>
      </c>
      <c r="C2270">
        <v>2269</v>
      </c>
      <c r="D2270">
        <v>0.5</v>
      </c>
      <c r="E2270">
        <v>42389380840000</v>
      </c>
      <c r="L2270" t="s">
        <v>137</v>
      </c>
      <c r="N2270" t="s">
        <v>137</v>
      </c>
    </row>
    <row r="2271" spans="1:14" x14ac:dyDescent="0.25">
      <c r="A2271">
        <v>43765.541666661164</v>
      </c>
      <c r="B2271">
        <v>0.54166666666666663</v>
      </c>
      <c r="C2271">
        <v>2270</v>
      </c>
      <c r="D2271">
        <v>0.54166666666666663</v>
      </c>
      <c r="E2271">
        <v>42389380840000</v>
      </c>
      <c r="L2271" t="s">
        <v>137</v>
      </c>
      <c r="N2271" t="s">
        <v>137</v>
      </c>
    </row>
    <row r="2272" spans="1:14" x14ac:dyDescent="0.25">
      <c r="A2272">
        <v>43765.583333327828</v>
      </c>
      <c r="B2272">
        <v>0.58333333333333326</v>
      </c>
      <c r="C2272">
        <v>2271</v>
      </c>
      <c r="D2272">
        <v>0.58333333333333326</v>
      </c>
      <c r="E2272">
        <v>42389380840000</v>
      </c>
      <c r="L2272" t="s">
        <v>137</v>
      </c>
      <c r="N2272" t="s">
        <v>137</v>
      </c>
    </row>
    <row r="2273" spans="1:14" x14ac:dyDescent="0.25">
      <c r="A2273">
        <v>43765.624999994492</v>
      </c>
      <c r="B2273">
        <v>0.62499999999999989</v>
      </c>
      <c r="C2273">
        <v>2272</v>
      </c>
      <c r="D2273">
        <v>0.62499999999999989</v>
      </c>
      <c r="E2273">
        <v>42389380840000</v>
      </c>
      <c r="L2273" t="s">
        <v>137</v>
      </c>
      <c r="N2273" t="s">
        <v>137</v>
      </c>
    </row>
    <row r="2274" spans="1:14" x14ac:dyDescent="0.25">
      <c r="A2274">
        <v>43765.666666661156</v>
      </c>
      <c r="B2274">
        <v>0.66666666666666652</v>
      </c>
      <c r="C2274">
        <v>2273</v>
      </c>
      <c r="D2274">
        <v>0.66666666666666652</v>
      </c>
      <c r="E2274">
        <v>42389380840000</v>
      </c>
      <c r="L2274" t="s">
        <v>137</v>
      </c>
      <c r="N2274" t="s">
        <v>137</v>
      </c>
    </row>
    <row r="2275" spans="1:14" x14ac:dyDescent="0.25">
      <c r="A2275">
        <v>43765.708333327821</v>
      </c>
      <c r="B2275">
        <v>0.70833333333333315</v>
      </c>
      <c r="C2275">
        <v>2274</v>
      </c>
      <c r="D2275">
        <v>0.70833333333333315</v>
      </c>
      <c r="E2275">
        <v>42389380840000</v>
      </c>
      <c r="L2275" t="s">
        <v>137</v>
      </c>
      <c r="N2275" t="s">
        <v>137</v>
      </c>
    </row>
    <row r="2276" spans="1:14" x14ac:dyDescent="0.25">
      <c r="A2276">
        <v>43765.749999994485</v>
      </c>
      <c r="B2276">
        <v>0.74999999999999978</v>
      </c>
      <c r="C2276">
        <v>2275</v>
      </c>
      <c r="D2276">
        <v>0.74999999999999978</v>
      </c>
      <c r="E2276">
        <v>42389380840000</v>
      </c>
      <c r="L2276" t="s">
        <v>137</v>
      </c>
      <c r="N2276" t="s">
        <v>137</v>
      </c>
    </row>
    <row r="2277" spans="1:14" x14ac:dyDescent="0.25">
      <c r="A2277">
        <v>43765.791666661149</v>
      </c>
      <c r="B2277">
        <v>0.79166666666666641</v>
      </c>
      <c r="C2277">
        <v>2276</v>
      </c>
      <c r="D2277">
        <v>0.79166666666666641</v>
      </c>
      <c r="E2277">
        <v>42389380840000</v>
      </c>
      <c r="L2277" t="s">
        <v>137</v>
      </c>
      <c r="N2277" t="s">
        <v>137</v>
      </c>
    </row>
    <row r="2278" spans="1:14" x14ac:dyDescent="0.25">
      <c r="A2278">
        <v>43765.833333327813</v>
      </c>
      <c r="B2278">
        <v>0.83333333333333304</v>
      </c>
      <c r="C2278">
        <v>2277</v>
      </c>
      <c r="D2278">
        <v>0.83333333333333304</v>
      </c>
      <c r="E2278">
        <v>42389380840000</v>
      </c>
      <c r="L2278" t="s">
        <v>137</v>
      </c>
      <c r="N2278" t="s">
        <v>137</v>
      </c>
    </row>
    <row r="2279" spans="1:14" x14ac:dyDescent="0.25">
      <c r="A2279">
        <v>43765.874999994478</v>
      </c>
      <c r="B2279">
        <v>0.87499999999999967</v>
      </c>
      <c r="C2279">
        <v>2278</v>
      </c>
      <c r="D2279">
        <v>0.87499999999999967</v>
      </c>
      <c r="E2279">
        <v>42389380840000</v>
      </c>
      <c r="L2279" t="s">
        <v>137</v>
      </c>
      <c r="N2279" t="s">
        <v>137</v>
      </c>
    </row>
    <row r="2280" spans="1:14" x14ac:dyDescent="0.25">
      <c r="A2280">
        <v>43765.916666661142</v>
      </c>
      <c r="B2280">
        <v>0.9166666666666663</v>
      </c>
      <c r="C2280">
        <v>2279</v>
      </c>
      <c r="D2280">
        <v>0.9166666666666663</v>
      </c>
      <c r="E2280">
        <v>42389380840000</v>
      </c>
      <c r="L2280" t="s">
        <v>137</v>
      </c>
      <c r="N2280" t="s">
        <v>137</v>
      </c>
    </row>
    <row r="2281" spans="1:14" x14ac:dyDescent="0.25">
      <c r="A2281">
        <v>43765.958333327806</v>
      </c>
      <c r="B2281">
        <v>0.95833333333333293</v>
      </c>
      <c r="C2281">
        <v>2280</v>
      </c>
      <c r="D2281">
        <v>0.95833333333333293</v>
      </c>
      <c r="E2281">
        <v>42389380840000</v>
      </c>
      <c r="L2281" t="s">
        <v>137</v>
      </c>
      <c r="N2281" t="s">
        <v>137</v>
      </c>
    </row>
    <row r="2282" spans="1:14" x14ac:dyDescent="0.25">
      <c r="A2282">
        <v>43765.99999999447</v>
      </c>
      <c r="B2282">
        <v>0</v>
      </c>
      <c r="C2282">
        <v>2281</v>
      </c>
      <c r="D2282">
        <v>0</v>
      </c>
      <c r="E2282">
        <v>42389380840000</v>
      </c>
      <c r="L2282" t="s">
        <v>137</v>
      </c>
      <c r="N2282" t="s">
        <v>137</v>
      </c>
    </row>
    <row r="2283" spans="1:14" x14ac:dyDescent="0.25">
      <c r="A2283">
        <v>43766.041666661135</v>
      </c>
      <c r="B2283">
        <v>4.1666666666666664E-2</v>
      </c>
      <c r="C2283">
        <v>2282</v>
      </c>
      <c r="D2283">
        <v>4.1666666666666664E-2</v>
      </c>
      <c r="E2283">
        <v>42389380840000</v>
      </c>
      <c r="L2283" t="s">
        <v>137</v>
      </c>
      <c r="N2283" t="s">
        <v>137</v>
      </c>
    </row>
    <row r="2284" spans="1:14" x14ac:dyDescent="0.25">
      <c r="A2284">
        <v>43766.083333327799</v>
      </c>
      <c r="B2284">
        <v>8.3333333333333329E-2</v>
      </c>
      <c r="C2284">
        <v>2283</v>
      </c>
      <c r="D2284">
        <v>8.3333333333333329E-2</v>
      </c>
      <c r="E2284">
        <v>42389380840000</v>
      </c>
      <c r="L2284" t="s">
        <v>137</v>
      </c>
      <c r="N2284" t="s">
        <v>137</v>
      </c>
    </row>
    <row r="2285" spans="1:14" x14ac:dyDescent="0.25">
      <c r="A2285">
        <v>43766.124999994463</v>
      </c>
      <c r="B2285">
        <v>0.125</v>
      </c>
      <c r="C2285">
        <v>2284</v>
      </c>
      <c r="D2285">
        <v>0.125</v>
      </c>
      <c r="E2285">
        <v>42389380840000</v>
      </c>
      <c r="L2285" t="s">
        <v>137</v>
      </c>
      <c r="N2285" t="s">
        <v>137</v>
      </c>
    </row>
    <row r="2286" spans="1:14" x14ac:dyDescent="0.25">
      <c r="A2286">
        <v>43766.166666661127</v>
      </c>
      <c r="B2286">
        <v>0.16666666666666666</v>
      </c>
      <c r="C2286">
        <v>2285</v>
      </c>
      <c r="D2286">
        <v>0.16666666666666666</v>
      </c>
      <c r="E2286">
        <v>42389380840000</v>
      </c>
      <c r="L2286" t="s">
        <v>137</v>
      </c>
      <c r="N2286" t="s">
        <v>137</v>
      </c>
    </row>
    <row r="2287" spans="1:14" x14ac:dyDescent="0.25">
      <c r="A2287">
        <v>43766.208333327791</v>
      </c>
      <c r="B2287">
        <v>0.20833333333333331</v>
      </c>
      <c r="C2287">
        <v>2286</v>
      </c>
      <c r="D2287">
        <v>0.20833333333333331</v>
      </c>
      <c r="E2287">
        <v>42389380840000</v>
      </c>
      <c r="L2287" t="s">
        <v>137</v>
      </c>
      <c r="N2287" t="s">
        <v>137</v>
      </c>
    </row>
    <row r="2288" spans="1:14" x14ac:dyDescent="0.25">
      <c r="A2288">
        <v>43766.249999994456</v>
      </c>
      <c r="B2288">
        <v>0.24999999999999997</v>
      </c>
      <c r="C2288">
        <v>2287</v>
      </c>
      <c r="D2288">
        <v>0.24999999999999997</v>
      </c>
      <c r="E2288">
        <v>42389380840000</v>
      </c>
      <c r="L2288" t="s">
        <v>137</v>
      </c>
      <c r="N2288" t="s">
        <v>137</v>
      </c>
    </row>
    <row r="2289" spans="1:14" x14ac:dyDescent="0.25">
      <c r="A2289">
        <v>43766.29166666112</v>
      </c>
      <c r="B2289">
        <v>0.29166666666666663</v>
      </c>
      <c r="C2289">
        <v>2288</v>
      </c>
      <c r="D2289">
        <v>0.29166666666666663</v>
      </c>
      <c r="E2289">
        <v>42389380840000</v>
      </c>
      <c r="L2289" t="s">
        <v>137</v>
      </c>
      <c r="N2289" t="s">
        <v>137</v>
      </c>
    </row>
    <row r="2290" spans="1:14" x14ac:dyDescent="0.25">
      <c r="A2290">
        <v>43766.333333327784</v>
      </c>
      <c r="B2290">
        <v>0.33333333333333331</v>
      </c>
      <c r="C2290">
        <v>2289</v>
      </c>
      <c r="D2290">
        <v>0.33333333333333331</v>
      </c>
      <c r="E2290">
        <v>42389380840000</v>
      </c>
      <c r="L2290" t="s">
        <v>137</v>
      </c>
      <c r="N2290" t="s">
        <v>137</v>
      </c>
    </row>
    <row r="2291" spans="1:14" x14ac:dyDescent="0.25">
      <c r="A2291">
        <v>43766.374999994448</v>
      </c>
      <c r="B2291">
        <v>0.375</v>
      </c>
      <c r="C2291">
        <v>2290</v>
      </c>
      <c r="D2291">
        <v>0.375</v>
      </c>
      <c r="E2291">
        <v>42389380840000</v>
      </c>
      <c r="L2291" t="s">
        <v>137</v>
      </c>
      <c r="N2291" t="s">
        <v>137</v>
      </c>
    </row>
    <row r="2292" spans="1:14" x14ac:dyDescent="0.25">
      <c r="A2292">
        <v>43766.416666661113</v>
      </c>
      <c r="B2292">
        <v>0.41666666666666669</v>
      </c>
      <c r="C2292">
        <v>2291</v>
      </c>
      <c r="D2292">
        <v>0.41666666666666669</v>
      </c>
      <c r="E2292">
        <v>42389380840000</v>
      </c>
      <c r="L2292" t="s">
        <v>137</v>
      </c>
      <c r="N2292" t="s">
        <v>137</v>
      </c>
    </row>
    <row r="2293" spans="1:14" x14ac:dyDescent="0.25">
      <c r="A2293">
        <v>43766.458333327777</v>
      </c>
      <c r="B2293">
        <v>0.45833333333333337</v>
      </c>
      <c r="C2293">
        <v>2292</v>
      </c>
      <c r="D2293">
        <v>0.45833333333333337</v>
      </c>
      <c r="E2293">
        <v>42389380840000</v>
      </c>
      <c r="L2293" t="s">
        <v>137</v>
      </c>
      <c r="N2293" t="s">
        <v>137</v>
      </c>
    </row>
    <row r="2294" spans="1:14" x14ac:dyDescent="0.25">
      <c r="A2294">
        <v>43766.499999994441</v>
      </c>
      <c r="B2294">
        <v>0.5</v>
      </c>
      <c r="C2294">
        <v>2293</v>
      </c>
      <c r="D2294">
        <v>0.5</v>
      </c>
      <c r="E2294">
        <v>42389380840000</v>
      </c>
      <c r="L2294" t="s">
        <v>137</v>
      </c>
      <c r="N2294" t="s">
        <v>137</v>
      </c>
    </row>
    <row r="2295" spans="1:14" x14ac:dyDescent="0.25">
      <c r="A2295">
        <v>43766.541666661105</v>
      </c>
      <c r="B2295">
        <v>0.54166666666666663</v>
      </c>
      <c r="C2295">
        <v>2294</v>
      </c>
      <c r="D2295">
        <v>0.54166666666666663</v>
      </c>
      <c r="E2295">
        <v>42389380840000</v>
      </c>
      <c r="L2295" t="s">
        <v>137</v>
      </c>
      <c r="N2295" t="s">
        <v>137</v>
      </c>
    </row>
    <row r="2296" spans="1:14" x14ac:dyDescent="0.25">
      <c r="A2296">
        <v>43766.58333332777</v>
      </c>
      <c r="B2296">
        <v>0.58333333333333326</v>
      </c>
      <c r="C2296">
        <v>2295</v>
      </c>
      <c r="D2296">
        <v>0.58333333333333326</v>
      </c>
      <c r="E2296">
        <v>42389380840000</v>
      </c>
      <c r="L2296" t="s">
        <v>137</v>
      </c>
      <c r="N2296" t="s">
        <v>137</v>
      </c>
    </row>
    <row r="2297" spans="1:14" x14ac:dyDescent="0.25">
      <c r="A2297">
        <v>43766.624999994434</v>
      </c>
      <c r="B2297">
        <v>0.62499999999999989</v>
      </c>
      <c r="C2297">
        <v>2296</v>
      </c>
      <c r="D2297">
        <v>0.62499999999999989</v>
      </c>
      <c r="E2297">
        <v>42389380840000</v>
      </c>
      <c r="L2297" t="s">
        <v>137</v>
      </c>
      <c r="N2297" t="s">
        <v>137</v>
      </c>
    </row>
    <row r="2298" spans="1:14" x14ac:dyDescent="0.25">
      <c r="A2298">
        <v>43766.666666661098</v>
      </c>
      <c r="B2298">
        <v>0.66666666666666652</v>
      </c>
      <c r="C2298">
        <v>2297</v>
      </c>
      <c r="D2298">
        <v>0.66666666666666652</v>
      </c>
      <c r="E2298">
        <v>42389380840000</v>
      </c>
      <c r="L2298" t="s">
        <v>137</v>
      </c>
      <c r="N2298" t="s">
        <v>137</v>
      </c>
    </row>
    <row r="2299" spans="1:14" x14ac:dyDescent="0.25">
      <c r="A2299">
        <v>43766.708333327762</v>
      </c>
      <c r="B2299">
        <v>0.70833333333333315</v>
      </c>
      <c r="C2299">
        <v>2298</v>
      </c>
      <c r="D2299">
        <v>0.70833333333333315</v>
      </c>
      <c r="E2299">
        <v>42389380840000</v>
      </c>
      <c r="L2299" t="s">
        <v>137</v>
      </c>
      <c r="N2299" t="s">
        <v>137</v>
      </c>
    </row>
    <row r="2300" spans="1:14" x14ac:dyDescent="0.25">
      <c r="A2300">
        <v>43766.749999994427</v>
      </c>
      <c r="B2300">
        <v>0.74999999999999978</v>
      </c>
      <c r="C2300">
        <v>2299</v>
      </c>
      <c r="D2300">
        <v>0.74999999999999978</v>
      </c>
      <c r="E2300">
        <v>42389380840000</v>
      </c>
      <c r="L2300" t="s">
        <v>137</v>
      </c>
      <c r="N2300" t="s">
        <v>137</v>
      </c>
    </row>
    <row r="2301" spans="1:14" x14ac:dyDescent="0.25">
      <c r="A2301">
        <v>43766.791666661091</v>
      </c>
      <c r="B2301">
        <v>0.79166666666666641</v>
      </c>
      <c r="C2301">
        <v>2300</v>
      </c>
      <c r="D2301">
        <v>0.79166666666666641</v>
      </c>
      <c r="E2301">
        <v>42389380840000</v>
      </c>
      <c r="L2301" t="s">
        <v>137</v>
      </c>
      <c r="N2301" t="s">
        <v>137</v>
      </c>
    </row>
    <row r="2302" spans="1:14" x14ac:dyDescent="0.25">
      <c r="A2302">
        <v>43766.833333327755</v>
      </c>
      <c r="B2302">
        <v>0.83333333333333304</v>
      </c>
      <c r="C2302">
        <v>2301</v>
      </c>
      <c r="D2302">
        <v>0.83333333333333304</v>
      </c>
      <c r="E2302">
        <v>42389380840000</v>
      </c>
      <c r="L2302" t="s">
        <v>137</v>
      </c>
      <c r="N2302" t="s">
        <v>137</v>
      </c>
    </row>
    <row r="2303" spans="1:14" x14ac:dyDescent="0.25">
      <c r="A2303">
        <v>43766.874999994419</v>
      </c>
      <c r="B2303">
        <v>0.87499999999999967</v>
      </c>
      <c r="C2303">
        <v>2302</v>
      </c>
      <c r="D2303">
        <v>0.87499999999999967</v>
      </c>
      <c r="E2303">
        <v>42389380840000</v>
      </c>
      <c r="L2303" t="s">
        <v>137</v>
      </c>
      <c r="N2303" t="s">
        <v>137</v>
      </c>
    </row>
    <row r="2304" spans="1:14" x14ac:dyDescent="0.25">
      <c r="A2304">
        <v>43766.916666661084</v>
      </c>
      <c r="B2304">
        <v>0.9166666666666663</v>
      </c>
      <c r="C2304">
        <v>2303</v>
      </c>
      <c r="D2304">
        <v>0.9166666666666663</v>
      </c>
      <c r="E2304">
        <v>42389380840000</v>
      </c>
      <c r="L2304" t="s">
        <v>137</v>
      </c>
      <c r="N2304" t="s">
        <v>137</v>
      </c>
    </row>
    <row r="2305" spans="1:14" x14ac:dyDescent="0.25">
      <c r="A2305">
        <v>43766.958333327748</v>
      </c>
      <c r="B2305">
        <v>0.95833333333333293</v>
      </c>
      <c r="C2305">
        <v>2304</v>
      </c>
      <c r="D2305">
        <v>0.95833333333333293</v>
      </c>
      <c r="E2305">
        <v>42389380840000</v>
      </c>
      <c r="L2305" t="s">
        <v>137</v>
      </c>
      <c r="N2305" t="s">
        <v>137</v>
      </c>
    </row>
    <row r="2306" spans="1:14" x14ac:dyDescent="0.25">
      <c r="A2306">
        <v>43766.999999994412</v>
      </c>
      <c r="B2306">
        <v>0</v>
      </c>
      <c r="C2306">
        <v>2305</v>
      </c>
      <c r="D2306">
        <v>0</v>
      </c>
      <c r="E2306">
        <v>42389380840000</v>
      </c>
      <c r="L2306" t="s">
        <v>137</v>
      </c>
      <c r="N2306" t="s">
        <v>137</v>
      </c>
    </row>
    <row r="2307" spans="1:14" x14ac:dyDescent="0.25">
      <c r="A2307">
        <v>43767.041666661076</v>
      </c>
      <c r="B2307">
        <v>4.1666666666666664E-2</v>
      </c>
      <c r="C2307">
        <v>2306</v>
      </c>
      <c r="D2307">
        <v>4.1666666666666664E-2</v>
      </c>
      <c r="E2307">
        <v>42389380840000</v>
      </c>
      <c r="L2307" t="s">
        <v>137</v>
      </c>
      <c r="N2307" t="s">
        <v>137</v>
      </c>
    </row>
    <row r="2308" spans="1:14" x14ac:dyDescent="0.25">
      <c r="A2308">
        <v>43767.083333327741</v>
      </c>
      <c r="B2308">
        <v>8.3333333333333329E-2</v>
      </c>
      <c r="C2308">
        <v>2307</v>
      </c>
      <c r="D2308">
        <v>8.3333333333333329E-2</v>
      </c>
      <c r="E2308">
        <v>42389380840000</v>
      </c>
      <c r="L2308" t="s">
        <v>137</v>
      </c>
      <c r="N2308" t="s">
        <v>137</v>
      </c>
    </row>
    <row r="2309" spans="1:14" x14ac:dyDescent="0.25">
      <c r="A2309">
        <v>43767.124999994405</v>
      </c>
      <c r="B2309">
        <v>0.125</v>
      </c>
      <c r="C2309">
        <v>2308</v>
      </c>
      <c r="D2309">
        <v>0.125</v>
      </c>
      <c r="E2309">
        <v>42389380840000</v>
      </c>
      <c r="L2309" t="s">
        <v>137</v>
      </c>
      <c r="N2309" t="s">
        <v>137</v>
      </c>
    </row>
    <row r="2310" spans="1:14" x14ac:dyDescent="0.25">
      <c r="A2310">
        <v>43767.166666661069</v>
      </c>
      <c r="B2310">
        <v>0.16666666666666666</v>
      </c>
      <c r="C2310">
        <v>2309</v>
      </c>
      <c r="D2310">
        <v>0.16666666666666666</v>
      </c>
      <c r="E2310">
        <v>42389380840000</v>
      </c>
      <c r="L2310" t="s">
        <v>137</v>
      </c>
      <c r="N2310" t="s">
        <v>137</v>
      </c>
    </row>
    <row r="2311" spans="1:14" x14ac:dyDescent="0.25">
      <c r="A2311">
        <v>43767.208333327733</v>
      </c>
      <c r="B2311">
        <v>0.20833333333333331</v>
      </c>
      <c r="C2311">
        <v>2310</v>
      </c>
      <c r="D2311">
        <v>0.20833333333333331</v>
      </c>
      <c r="E2311">
        <v>42389380840000</v>
      </c>
      <c r="L2311" t="s">
        <v>137</v>
      </c>
      <c r="N2311" t="s">
        <v>137</v>
      </c>
    </row>
    <row r="2312" spans="1:14" x14ac:dyDescent="0.25">
      <c r="A2312">
        <v>43767.249999994398</v>
      </c>
      <c r="B2312">
        <v>0.24999999999999997</v>
      </c>
      <c r="C2312">
        <v>2311</v>
      </c>
      <c r="D2312">
        <v>0.24999999999999997</v>
      </c>
      <c r="E2312">
        <v>42389380840000</v>
      </c>
      <c r="L2312" t="s">
        <v>137</v>
      </c>
      <c r="N2312" t="s">
        <v>137</v>
      </c>
    </row>
    <row r="2313" spans="1:14" x14ac:dyDescent="0.25">
      <c r="A2313">
        <v>43767.291666661062</v>
      </c>
      <c r="B2313">
        <v>0.29166666666666663</v>
      </c>
      <c r="C2313">
        <v>2312</v>
      </c>
      <c r="D2313">
        <v>0.29166666666666663</v>
      </c>
      <c r="E2313">
        <v>42389380840000</v>
      </c>
      <c r="L2313" t="s">
        <v>137</v>
      </c>
      <c r="N2313" t="s">
        <v>137</v>
      </c>
    </row>
    <row r="2314" spans="1:14" x14ac:dyDescent="0.25">
      <c r="A2314">
        <v>43767.333333327726</v>
      </c>
      <c r="B2314">
        <v>0.33333333333333331</v>
      </c>
      <c r="C2314">
        <v>2313</v>
      </c>
      <c r="D2314">
        <v>0.33333333333333331</v>
      </c>
      <c r="E2314">
        <v>42389380840000</v>
      </c>
      <c r="L2314" t="s">
        <v>137</v>
      </c>
      <c r="N2314" t="s">
        <v>137</v>
      </c>
    </row>
    <row r="2315" spans="1:14" x14ac:dyDescent="0.25">
      <c r="A2315">
        <v>43767.37499999439</v>
      </c>
      <c r="B2315">
        <v>0.375</v>
      </c>
      <c r="C2315">
        <v>2314</v>
      </c>
      <c r="D2315">
        <v>0.375</v>
      </c>
      <c r="E2315">
        <v>42389380840000</v>
      </c>
      <c r="L2315" t="s">
        <v>137</v>
      </c>
      <c r="N2315" t="s">
        <v>137</v>
      </c>
    </row>
    <row r="2316" spans="1:14" x14ac:dyDescent="0.25">
      <c r="A2316">
        <v>43767.416666661054</v>
      </c>
      <c r="B2316">
        <v>0.41666666666666669</v>
      </c>
      <c r="C2316">
        <v>2315</v>
      </c>
      <c r="D2316">
        <v>0.41666666666666669</v>
      </c>
      <c r="E2316">
        <v>42389380840000</v>
      </c>
      <c r="L2316" t="s">
        <v>137</v>
      </c>
      <c r="N2316" t="s">
        <v>137</v>
      </c>
    </row>
    <row r="2317" spans="1:14" x14ac:dyDescent="0.25">
      <c r="A2317">
        <v>43767.458333327719</v>
      </c>
      <c r="B2317">
        <v>0.45833333333333337</v>
      </c>
      <c r="C2317">
        <v>2316</v>
      </c>
      <c r="D2317">
        <v>0.45833333333333337</v>
      </c>
      <c r="E2317">
        <v>42389380840000</v>
      </c>
      <c r="L2317" t="s">
        <v>137</v>
      </c>
      <c r="N2317" t="s">
        <v>137</v>
      </c>
    </row>
    <row r="2318" spans="1:14" x14ac:dyDescent="0.25">
      <c r="A2318">
        <v>43767.499999994383</v>
      </c>
      <c r="B2318">
        <v>0.5</v>
      </c>
      <c r="C2318">
        <v>2317</v>
      </c>
      <c r="D2318">
        <v>0.5</v>
      </c>
      <c r="E2318">
        <v>42389380840000</v>
      </c>
      <c r="L2318" t="s">
        <v>137</v>
      </c>
      <c r="N2318" t="s">
        <v>137</v>
      </c>
    </row>
    <row r="2319" spans="1:14" x14ac:dyDescent="0.25">
      <c r="A2319">
        <v>43767.541666661047</v>
      </c>
      <c r="B2319">
        <v>0.54166666666666663</v>
      </c>
      <c r="C2319">
        <v>2318</v>
      </c>
      <c r="D2319">
        <v>0.54166666666666663</v>
      </c>
      <c r="E2319">
        <v>42389380840000</v>
      </c>
      <c r="L2319" t="s">
        <v>137</v>
      </c>
      <c r="N2319" t="s">
        <v>137</v>
      </c>
    </row>
    <row r="2320" spans="1:14" x14ac:dyDescent="0.25">
      <c r="A2320">
        <v>43767.583333327711</v>
      </c>
      <c r="B2320">
        <v>0.58333333333333326</v>
      </c>
      <c r="C2320">
        <v>2319</v>
      </c>
      <c r="D2320">
        <v>0.58333333333333326</v>
      </c>
      <c r="E2320">
        <v>42389380840000</v>
      </c>
      <c r="L2320" t="s">
        <v>137</v>
      </c>
      <c r="N2320" t="s">
        <v>137</v>
      </c>
    </row>
    <row r="2321" spans="1:14" x14ac:dyDescent="0.25">
      <c r="A2321">
        <v>43767.624999994376</v>
      </c>
      <c r="B2321">
        <v>0.62499999999999989</v>
      </c>
      <c r="C2321">
        <v>2320</v>
      </c>
      <c r="D2321">
        <v>0.62499999999999989</v>
      </c>
      <c r="E2321">
        <v>42389380840000</v>
      </c>
      <c r="L2321" t="s">
        <v>137</v>
      </c>
      <c r="N2321" t="s">
        <v>137</v>
      </c>
    </row>
    <row r="2322" spans="1:14" x14ac:dyDescent="0.25">
      <c r="A2322">
        <v>43767.66666666104</v>
      </c>
      <c r="B2322">
        <v>0.66666666666666652</v>
      </c>
      <c r="C2322">
        <v>2321</v>
      </c>
      <c r="D2322">
        <v>0.66666666666666652</v>
      </c>
      <c r="E2322">
        <v>42389380840000</v>
      </c>
      <c r="L2322" t="s">
        <v>137</v>
      </c>
      <c r="N2322" t="s">
        <v>137</v>
      </c>
    </row>
    <row r="2323" spans="1:14" x14ac:dyDescent="0.25">
      <c r="A2323">
        <v>43767.708333327704</v>
      </c>
      <c r="B2323">
        <v>0.70833333333333315</v>
      </c>
      <c r="C2323">
        <v>2322</v>
      </c>
      <c r="D2323">
        <v>0.70833333333333315</v>
      </c>
      <c r="E2323">
        <v>42389380840000</v>
      </c>
      <c r="L2323" t="s">
        <v>137</v>
      </c>
      <c r="N2323" t="s">
        <v>137</v>
      </c>
    </row>
    <row r="2324" spans="1:14" x14ac:dyDescent="0.25">
      <c r="A2324">
        <v>43767.749999994368</v>
      </c>
      <c r="B2324">
        <v>0.74999999999999978</v>
      </c>
      <c r="C2324">
        <v>2323</v>
      </c>
      <c r="D2324">
        <v>0.74999999999999978</v>
      </c>
      <c r="E2324">
        <v>42389380840000</v>
      </c>
      <c r="L2324" t="s">
        <v>137</v>
      </c>
      <c r="N2324" t="s">
        <v>137</v>
      </c>
    </row>
    <row r="2325" spans="1:14" x14ac:dyDescent="0.25">
      <c r="A2325">
        <v>43767.791666661033</v>
      </c>
      <c r="B2325">
        <v>0.79166666666666641</v>
      </c>
      <c r="C2325">
        <v>2324</v>
      </c>
      <c r="D2325">
        <v>0.79166666666666641</v>
      </c>
      <c r="E2325">
        <v>42389380840000</v>
      </c>
      <c r="L2325" t="s">
        <v>137</v>
      </c>
      <c r="N2325" t="s">
        <v>137</v>
      </c>
    </row>
    <row r="2326" spans="1:14" x14ac:dyDescent="0.25">
      <c r="A2326">
        <v>43767.833333327697</v>
      </c>
      <c r="B2326">
        <v>0.83333333333333304</v>
      </c>
      <c r="C2326">
        <v>2325</v>
      </c>
      <c r="D2326">
        <v>0.83333333333333304</v>
      </c>
      <c r="E2326">
        <v>42389380840000</v>
      </c>
      <c r="L2326" t="s">
        <v>137</v>
      </c>
      <c r="N2326" t="s">
        <v>137</v>
      </c>
    </row>
    <row r="2327" spans="1:14" x14ac:dyDescent="0.25">
      <c r="A2327">
        <v>43767.874999994361</v>
      </c>
      <c r="B2327">
        <v>0.87499999999999967</v>
      </c>
      <c r="C2327">
        <v>2326</v>
      </c>
      <c r="D2327">
        <v>0.87499999999999967</v>
      </c>
      <c r="E2327">
        <v>42389380840000</v>
      </c>
      <c r="L2327" t="s">
        <v>137</v>
      </c>
      <c r="N2327" t="s">
        <v>137</v>
      </c>
    </row>
    <row r="2328" spans="1:14" x14ac:dyDescent="0.25">
      <c r="A2328">
        <v>43767.916666661025</v>
      </c>
      <c r="B2328">
        <v>0.9166666666666663</v>
      </c>
      <c r="C2328">
        <v>2327</v>
      </c>
      <c r="D2328">
        <v>0.9166666666666663</v>
      </c>
      <c r="E2328">
        <v>42389380840000</v>
      </c>
      <c r="L2328" t="s">
        <v>137</v>
      </c>
      <c r="N2328" t="s">
        <v>137</v>
      </c>
    </row>
    <row r="2329" spans="1:14" x14ac:dyDescent="0.25">
      <c r="A2329">
        <v>43767.95833332769</v>
      </c>
      <c r="B2329">
        <v>0.95833333333333293</v>
      </c>
      <c r="C2329">
        <v>2328</v>
      </c>
      <c r="D2329">
        <v>0.95833333333333293</v>
      </c>
      <c r="E2329">
        <v>42389380840000</v>
      </c>
      <c r="L2329" t="s">
        <v>137</v>
      </c>
      <c r="N2329" t="s">
        <v>137</v>
      </c>
    </row>
    <row r="2330" spans="1:14" x14ac:dyDescent="0.25">
      <c r="A2330">
        <v>43767.999999994354</v>
      </c>
      <c r="B2330">
        <v>0</v>
      </c>
      <c r="C2330">
        <v>2329</v>
      </c>
      <c r="D2330">
        <v>0</v>
      </c>
      <c r="E2330">
        <v>42389380840000</v>
      </c>
      <c r="L2330" t="s">
        <v>137</v>
      </c>
      <c r="N2330" t="s">
        <v>137</v>
      </c>
    </row>
    <row r="2331" spans="1:14" x14ac:dyDescent="0.25">
      <c r="A2331">
        <v>43768.041666661018</v>
      </c>
      <c r="B2331">
        <v>4.1666666666666664E-2</v>
      </c>
      <c r="C2331">
        <v>2330</v>
      </c>
      <c r="D2331">
        <v>4.1666666666666664E-2</v>
      </c>
      <c r="E2331">
        <v>42389380840000</v>
      </c>
      <c r="L2331" t="s">
        <v>137</v>
      </c>
      <c r="N2331" t="s">
        <v>137</v>
      </c>
    </row>
    <row r="2332" spans="1:14" x14ac:dyDescent="0.25">
      <c r="A2332">
        <v>43768.083333327682</v>
      </c>
      <c r="B2332">
        <v>8.3333333333333329E-2</v>
      </c>
      <c r="C2332">
        <v>2331</v>
      </c>
      <c r="D2332">
        <v>8.3333333333333329E-2</v>
      </c>
      <c r="E2332">
        <v>42389380840000</v>
      </c>
      <c r="L2332" t="s">
        <v>137</v>
      </c>
      <c r="N2332" t="s">
        <v>137</v>
      </c>
    </row>
    <row r="2333" spans="1:14" x14ac:dyDescent="0.25">
      <c r="A2333">
        <v>43768.124999994347</v>
      </c>
      <c r="B2333">
        <v>0.125</v>
      </c>
      <c r="C2333">
        <v>2332</v>
      </c>
      <c r="D2333">
        <v>0.125</v>
      </c>
      <c r="E2333">
        <v>42389380840000</v>
      </c>
      <c r="L2333" t="s">
        <v>137</v>
      </c>
      <c r="N2333" t="s">
        <v>137</v>
      </c>
    </row>
    <row r="2334" spans="1:14" x14ac:dyDescent="0.25">
      <c r="A2334">
        <v>43768.166666661011</v>
      </c>
      <c r="B2334">
        <v>0.16666666666666666</v>
      </c>
      <c r="C2334">
        <v>2333</v>
      </c>
      <c r="D2334">
        <v>0.16666666666666666</v>
      </c>
      <c r="E2334">
        <v>42389380840000</v>
      </c>
      <c r="L2334" t="s">
        <v>137</v>
      </c>
      <c r="N2334" t="s">
        <v>137</v>
      </c>
    </row>
    <row r="2335" spans="1:14" x14ac:dyDescent="0.25">
      <c r="A2335">
        <v>43768.208333327675</v>
      </c>
      <c r="B2335">
        <v>0.20833333333333331</v>
      </c>
      <c r="C2335">
        <v>2334</v>
      </c>
      <c r="D2335">
        <v>0.20833333333333331</v>
      </c>
      <c r="E2335">
        <v>42389380840000</v>
      </c>
      <c r="L2335" t="s">
        <v>137</v>
      </c>
      <c r="N2335" t="s">
        <v>137</v>
      </c>
    </row>
    <row r="2336" spans="1:14" x14ac:dyDescent="0.25">
      <c r="A2336">
        <v>43768.249999994339</v>
      </c>
      <c r="B2336">
        <v>0.24999999999999997</v>
      </c>
      <c r="C2336">
        <v>2335</v>
      </c>
      <c r="D2336">
        <v>0.24999999999999997</v>
      </c>
      <c r="E2336">
        <v>42389380840000</v>
      </c>
      <c r="L2336" t="s">
        <v>137</v>
      </c>
      <c r="N2336" t="s">
        <v>137</v>
      </c>
    </row>
    <row r="2337" spans="1:14" x14ac:dyDescent="0.25">
      <c r="A2337">
        <v>43768.291666661004</v>
      </c>
      <c r="B2337">
        <v>0.29166666666666663</v>
      </c>
      <c r="C2337">
        <v>2336</v>
      </c>
      <c r="D2337">
        <v>0.29166666666666663</v>
      </c>
      <c r="E2337">
        <v>42389380840000</v>
      </c>
      <c r="L2337" t="s">
        <v>137</v>
      </c>
      <c r="N2337" t="s">
        <v>137</v>
      </c>
    </row>
    <row r="2338" spans="1:14" x14ac:dyDescent="0.25">
      <c r="A2338">
        <v>43768.333333327668</v>
      </c>
      <c r="B2338">
        <v>0.33333333333333331</v>
      </c>
      <c r="C2338">
        <v>2337</v>
      </c>
      <c r="D2338">
        <v>0.33333333333333331</v>
      </c>
      <c r="E2338">
        <v>42389380840000</v>
      </c>
      <c r="L2338" t="s">
        <v>137</v>
      </c>
      <c r="N2338" t="s">
        <v>137</v>
      </c>
    </row>
    <row r="2339" spans="1:14" x14ac:dyDescent="0.25">
      <c r="A2339">
        <v>43768.374999994332</v>
      </c>
      <c r="B2339">
        <v>0.375</v>
      </c>
      <c r="C2339">
        <v>2338</v>
      </c>
      <c r="D2339">
        <v>0.375</v>
      </c>
      <c r="E2339">
        <v>42389380840000</v>
      </c>
      <c r="L2339" t="s">
        <v>137</v>
      </c>
      <c r="N2339" t="s">
        <v>137</v>
      </c>
    </row>
    <row r="2340" spans="1:14" x14ac:dyDescent="0.25">
      <c r="A2340">
        <v>43768.416666660996</v>
      </c>
      <c r="B2340">
        <v>0.41666666666666669</v>
      </c>
      <c r="C2340">
        <v>2339</v>
      </c>
      <c r="D2340">
        <v>0.41666666666666669</v>
      </c>
      <c r="E2340">
        <v>42389380840000</v>
      </c>
      <c r="L2340" t="s">
        <v>137</v>
      </c>
      <c r="N2340" t="s">
        <v>137</v>
      </c>
    </row>
    <row r="2341" spans="1:14" x14ac:dyDescent="0.25">
      <c r="A2341">
        <v>43768.458333327661</v>
      </c>
      <c r="B2341">
        <v>0.45833333333333337</v>
      </c>
      <c r="C2341">
        <v>2340</v>
      </c>
      <c r="D2341">
        <v>0.45833333333333337</v>
      </c>
      <c r="E2341">
        <v>42389380840000</v>
      </c>
      <c r="L2341" t="s">
        <v>137</v>
      </c>
      <c r="N2341" t="s">
        <v>137</v>
      </c>
    </row>
    <row r="2342" spans="1:14" x14ac:dyDescent="0.25">
      <c r="A2342">
        <v>43768.499999994325</v>
      </c>
      <c r="B2342">
        <v>0.5</v>
      </c>
      <c r="C2342">
        <v>2341</v>
      </c>
      <c r="D2342">
        <v>0.5</v>
      </c>
      <c r="E2342">
        <v>42389380840000</v>
      </c>
      <c r="L2342" t="s">
        <v>137</v>
      </c>
      <c r="N2342" t="s">
        <v>137</v>
      </c>
    </row>
    <row r="2343" spans="1:14" x14ac:dyDescent="0.25">
      <c r="A2343">
        <v>43768.541666660989</v>
      </c>
      <c r="B2343">
        <v>0.54166666666666663</v>
      </c>
      <c r="C2343">
        <v>2342</v>
      </c>
      <c r="D2343">
        <v>0.54166666666666663</v>
      </c>
      <c r="E2343">
        <v>42389380840000</v>
      </c>
      <c r="L2343" t="s">
        <v>137</v>
      </c>
      <c r="N2343" t="s">
        <v>137</v>
      </c>
    </row>
    <row r="2344" spans="1:14" x14ac:dyDescent="0.25">
      <c r="A2344">
        <v>43768.583333327653</v>
      </c>
      <c r="B2344">
        <v>0.58333333333333326</v>
      </c>
      <c r="C2344">
        <v>2343</v>
      </c>
      <c r="D2344">
        <v>0.58333333333333326</v>
      </c>
      <c r="E2344">
        <v>42389380840000</v>
      </c>
      <c r="L2344" t="s">
        <v>137</v>
      </c>
      <c r="N2344" t="s">
        <v>137</v>
      </c>
    </row>
    <row r="2345" spans="1:14" x14ac:dyDescent="0.25">
      <c r="A2345">
        <v>43768.624999994317</v>
      </c>
      <c r="B2345">
        <v>0.62499999999999989</v>
      </c>
      <c r="C2345">
        <v>2344</v>
      </c>
      <c r="D2345">
        <v>0.62499999999999989</v>
      </c>
      <c r="E2345">
        <v>42389380840000</v>
      </c>
      <c r="L2345" t="s">
        <v>137</v>
      </c>
      <c r="N2345" t="s">
        <v>137</v>
      </c>
    </row>
    <row r="2346" spans="1:14" x14ac:dyDescent="0.25">
      <c r="A2346">
        <v>43768.666666660982</v>
      </c>
      <c r="B2346">
        <v>0.66666666666666652</v>
      </c>
      <c r="C2346">
        <v>2345</v>
      </c>
      <c r="D2346">
        <v>0.66666666666666652</v>
      </c>
      <c r="E2346">
        <v>42389380840000</v>
      </c>
      <c r="L2346" t="s">
        <v>137</v>
      </c>
      <c r="N2346" t="s">
        <v>137</v>
      </c>
    </row>
    <row r="2347" spans="1:14" x14ac:dyDescent="0.25">
      <c r="A2347">
        <v>43768.708333327646</v>
      </c>
      <c r="B2347">
        <v>0.70833333333333315</v>
      </c>
      <c r="C2347">
        <v>2346</v>
      </c>
      <c r="D2347">
        <v>0.70833333333333315</v>
      </c>
      <c r="E2347">
        <v>42389380840000</v>
      </c>
      <c r="L2347" t="s">
        <v>137</v>
      </c>
      <c r="N2347" t="s">
        <v>137</v>
      </c>
    </row>
    <row r="2348" spans="1:14" x14ac:dyDescent="0.25">
      <c r="A2348">
        <v>43768.74999999431</v>
      </c>
      <c r="B2348">
        <v>0.74999999999999978</v>
      </c>
      <c r="C2348">
        <v>2347</v>
      </c>
      <c r="D2348">
        <v>0.74999999999999978</v>
      </c>
      <c r="E2348">
        <v>42389380840000</v>
      </c>
      <c r="L2348" t="s">
        <v>137</v>
      </c>
      <c r="N2348" t="s">
        <v>137</v>
      </c>
    </row>
    <row r="2349" spans="1:14" x14ac:dyDescent="0.25">
      <c r="A2349">
        <v>43768.791666660974</v>
      </c>
      <c r="B2349">
        <v>0.79166666666666641</v>
      </c>
      <c r="C2349">
        <v>2348</v>
      </c>
      <c r="D2349">
        <v>0.79166666666666641</v>
      </c>
      <c r="E2349">
        <v>42389380840000</v>
      </c>
      <c r="L2349" t="s">
        <v>137</v>
      </c>
      <c r="N2349" t="s">
        <v>137</v>
      </c>
    </row>
    <row r="2350" spans="1:14" x14ac:dyDescent="0.25">
      <c r="A2350">
        <v>43768.833333327639</v>
      </c>
      <c r="B2350">
        <v>0.83333333333333304</v>
      </c>
      <c r="C2350">
        <v>2349</v>
      </c>
      <c r="D2350">
        <v>0.83333333333333304</v>
      </c>
      <c r="E2350">
        <v>42389380840000</v>
      </c>
      <c r="L2350" t="s">
        <v>137</v>
      </c>
      <c r="N2350" t="s">
        <v>137</v>
      </c>
    </row>
    <row r="2351" spans="1:14" x14ac:dyDescent="0.25">
      <c r="A2351">
        <v>43768.874999994303</v>
      </c>
      <c r="B2351">
        <v>0.87499999999999967</v>
      </c>
      <c r="C2351">
        <v>2350</v>
      </c>
      <c r="D2351">
        <v>0.87499999999999967</v>
      </c>
      <c r="E2351">
        <v>42389380840000</v>
      </c>
      <c r="L2351" t="s">
        <v>137</v>
      </c>
      <c r="N2351" t="s">
        <v>137</v>
      </c>
    </row>
    <row r="2352" spans="1:14" x14ac:dyDescent="0.25">
      <c r="A2352">
        <v>43768.916666660967</v>
      </c>
      <c r="B2352">
        <v>0.9166666666666663</v>
      </c>
      <c r="C2352">
        <v>2351</v>
      </c>
      <c r="D2352">
        <v>0.9166666666666663</v>
      </c>
      <c r="E2352">
        <v>42389380840000</v>
      </c>
      <c r="L2352" t="s">
        <v>137</v>
      </c>
      <c r="N2352" t="s">
        <v>137</v>
      </c>
    </row>
    <row r="2353" spans="1:14" x14ac:dyDescent="0.25">
      <c r="A2353">
        <v>43768.958333327631</v>
      </c>
      <c r="B2353">
        <v>0.95833333333333293</v>
      </c>
      <c r="C2353">
        <v>2352</v>
      </c>
      <c r="D2353">
        <v>0.95833333333333293</v>
      </c>
      <c r="E2353">
        <v>42389380840000</v>
      </c>
      <c r="L2353" t="s">
        <v>137</v>
      </c>
      <c r="N2353" t="s">
        <v>137</v>
      </c>
    </row>
    <row r="2354" spans="1:14" x14ac:dyDescent="0.25">
      <c r="A2354">
        <v>43768.999999994296</v>
      </c>
      <c r="B2354">
        <v>0</v>
      </c>
      <c r="C2354">
        <v>2353</v>
      </c>
      <c r="D2354">
        <v>0</v>
      </c>
      <c r="E2354">
        <v>42389380840000</v>
      </c>
      <c r="L2354" t="s">
        <v>137</v>
      </c>
      <c r="N2354" t="s">
        <v>137</v>
      </c>
    </row>
    <row r="2355" spans="1:14" x14ac:dyDescent="0.25">
      <c r="A2355">
        <v>43769.04166666096</v>
      </c>
      <c r="B2355">
        <v>4.1666666666666664E-2</v>
      </c>
      <c r="C2355">
        <v>2354</v>
      </c>
      <c r="D2355">
        <v>4.1666666666666664E-2</v>
      </c>
      <c r="E2355">
        <v>42389380840000</v>
      </c>
      <c r="L2355" t="s">
        <v>137</v>
      </c>
      <c r="N2355" t="s">
        <v>137</v>
      </c>
    </row>
    <row r="2356" spans="1:14" x14ac:dyDescent="0.25">
      <c r="A2356">
        <v>43769.083333327624</v>
      </c>
      <c r="B2356">
        <v>8.3333333333333329E-2</v>
      </c>
      <c r="C2356">
        <v>2355</v>
      </c>
      <c r="D2356">
        <v>8.3333333333333329E-2</v>
      </c>
      <c r="E2356">
        <v>42389380840000</v>
      </c>
      <c r="L2356" t="s">
        <v>137</v>
      </c>
      <c r="N2356" t="s">
        <v>137</v>
      </c>
    </row>
    <row r="2357" spans="1:14" x14ac:dyDescent="0.25">
      <c r="A2357">
        <v>43769.124999994288</v>
      </c>
      <c r="B2357">
        <v>0.125</v>
      </c>
      <c r="C2357">
        <v>2356</v>
      </c>
      <c r="D2357">
        <v>0.125</v>
      </c>
      <c r="E2357">
        <v>42389380840000</v>
      </c>
      <c r="L2357" t="s">
        <v>137</v>
      </c>
      <c r="N2357" t="s">
        <v>137</v>
      </c>
    </row>
    <row r="2358" spans="1:14" x14ac:dyDescent="0.25">
      <c r="A2358">
        <v>43769.166666660953</v>
      </c>
      <c r="B2358">
        <v>0.16666666666666666</v>
      </c>
      <c r="C2358">
        <v>2357</v>
      </c>
      <c r="D2358">
        <v>0.16666666666666666</v>
      </c>
      <c r="E2358">
        <v>42389380840000</v>
      </c>
      <c r="L2358" t="s">
        <v>137</v>
      </c>
      <c r="N2358" t="s">
        <v>137</v>
      </c>
    </row>
    <row r="2359" spans="1:14" x14ac:dyDescent="0.25">
      <c r="A2359">
        <v>43769.208333327617</v>
      </c>
      <c r="B2359">
        <v>0.20833333333333331</v>
      </c>
      <c r="C2359">
        <v>2358</v>
      </c>
      <c r="D2359">
        <v>0.20833333333333331</v>
      </c>
      <c r="E2359">
        <v>42389380840000</v>
      </c>
      <c r="L2359" t="s">
        <v>137</v>
      </c>
      <c r="N2359" t="s">
        <v>137</v>
      </c>
    </row>
    <row r="2360" spans="1:14" x14ac:dyDescent="0.25">
      <c r="A2360">
        <v>43769.249999994281</v>
      </c>
      <c r="B2360">
        <v>0.24999999999999997</v>
      </c>
      <c r="C2360">
        <v>2359</v>
      </c>
      <c r="D2360">
        <v>0.24999999999999997</v>
      </c>
      <c r="E2360">
        <v>42389380840000</v>
      </c>
      <c r="L2360" t="s">
        <v>137</v>
      </c>
      <c r="N2360" t="s">
        <v>137</v>
      </c>
    </row>
    <row r="2361" spans="1:14" x14ac:dyDescent="0.25">
      <c r="A2361">
        <v>43769.291666660945</v>
      </c>
      <c r="B2361">
        <v>0.29166666666666663</v>
      </c>
      <c r="C2361">
        <v>2360</v>
      </c>
      <c r="D2361">
        <v>0.29166666666666663</v>
      </c>
      <c r="E2361">
        <v>42389380840000</v>
      </c>
      <c r="L2361" t="s">
        <v>137</v>
      </c>
      <c r="N2361" t="s">
        <v>137</v>
      </c>
    </row>
    <row r="2362" spans="1:14" x14ac:dyDescent="0.25">
      <c r="A2362">
        <v>43769.33333332761</v>
      </c>
      <c r="B2362">
        <v>0.33333333333333331</v>
      </c>
      <c r="C2362">
        <v>2361</v>
      </c>
      <c r="D2362">
        <v>0.33333333333333331</v>
      </c>
      <c r="E2362">
        <v>42389380840000</v>
      </c>
      <c r="L2362" t="s">
        <v>137</v>
      </c>
      <c r="N2362" t="s">
        <v>137</v>
      </c>
    </row>
    <row r="2363" spans="1:14" x14ac:dyDescent="0.25">
      <c r="A2363">
        <v>43769.374999994274</v>
      </c>
      <c r="B2363">
        <v>0.375</v>
      </c>
      <c r="C2363">
        <v>2362</v>
      </c>
      <c r="D2363">
        <v>0.375</v>
      </c>
      <c r="E2363">
        <v>42389380840000</v>
      </c>
      <c r="L2363" t="s">
        <v>137</v>
      </c>
      <c r="N2363" t="s">
        <v>137</v>
      </c>
    </row>
    <row r="2364" spans="1:14" x14ac:dyDescent="0.25">
      <c r="A2364">
        <v>43769.416666660938</v>
      </c>
      <c r="B2364">
        <v>0.41666666666666669</v>
      </c>
      <c r="C2364">
        <v>2363</v>
      </c>
      <c r="D2364">
        <v>0.41666666666666669</v>
      </c>
      <c r="E2364">
        <v>42389380840000</v>
      </c>
      <c r="L2364" t="s">
        <v>137</v>
      </c>
      <c r="N2364" t="s">
        <v>137</v>
      </c>
    </row>
    <row r="2365" spans="1:14" x14ac:dyDescent="0.25">
      <c r="A2365">
        <v>43769.458333327602</v>
      </c>
      <c r="B2365">
        <v>0.45833333333333337</v>
      </c>
      <c r="C2365">
        <v>2364</v>
      </c>
      <c r="D2365">
        <v>0.45833333333333337</v>
      </c>
      <c r="E2365">
        <v>42389380840000</v>
      </c>
      <c r="L2365" t="s">
        <v>137</v>
      </c>
      <c r="N2365" t="s">
        <v>137</v>
      </c>
    </row>
    <row r="2366" spans="1:14" x14ac:dyDescent="0.25">
      <c r="A2366">
        <v>43769.499999994267</v>
      </c>
      <c r="B2366">
        <v>0.5</v>
      </c>
      <c r="C2366">
        <v>2365</v>
      </c>
      <c r="D2366">
        <v>0.5</v>
      </c>
      <c r="E2366">
        <v>42389380840000</v>
      </c>
      <c r="L2366" t="s">
        <v>137</v>
      </c>
      <c r="N2366" t="s">
        <v>137</v>
      </c>
    </row>
    <row r="2367" spans="1:14" x14ac:dyDescent="0.25">
      <c r="A2367">
        <v>43769.541666660931</v>
      </c>
      <c r="B2367">
        <v>0.54166666666666663</v>
      </c>
      <c r="C2367">
        <v>2366</v>
      </c>
      <c r="D2367">
        <v>0.54166666666666663</v>
      </c>
      <c r="E2367">
        <v>42389380840000</v>
      </c>
      <c r="L2367" t="s">
        <v>137</v>
      </c>
      <c r="N2367" t="s">
        <v>137</v>
      </c>
    </row>
    <row r="2368" spans="1:14" x14ac:dyDescent="0.25">
      <c r="A2368">
        <v>43769.583333327595</v>
      </c>
      <c r="B2368">
        <v>0.58333333333333326</v>
      </c>
      <c r="C2368">
        <v>2367</v>
      </c>
      <c r="D2368">
        <v>0.58333333333333326</v>
      </c>
      <c r="E2368">
        <v>42389380840000</v>
      </c>
      <c r="L2368" t="s">
        <v>137</v>
      </c>
      <c r="N2368" t="s">
        <v>137</v>
      </c>
    </row>
    <row r="2369" spans="1:14" x14ac:dyDescent="0.25">
      <c r="A2369">
        <v>43769.624999994259</v>
      </c>
      <c r="B2369">
        <v>0.62499999999999989</v>
      </c>
      <c r="C2369">
        <v>2368</v>
      </c>
      <c r="D2369">
        <v>0.62499999999999989</v>
      </c>
      <c r="E2369">
        <v>42389380840000</v>
      </c>
      <c r="L2369" t="s">
        <v>137</v>
      </c>
      <c r="N2369" t="s">
        <v>137</v>
      </c>
    </row>
    <row r="2370" spans="1:14" x14ac:dyDescent="0.25">
      <c r="A2370">
        <v>43769.666666660924</v>
      </c>
      <c r="B2370">
        <v>0.66666666666666652</v>
      </c>
      <c r="C2370">
        <v>2369</v>
      </c>
      <c r="D2370">
        <v>0.66666666666666652</v>
      </c>
      <c r="E2370">
        <v>42389380840000</v>
      </c>
      <c r="L2370" t="s">
        <v>137</v>
      </c>
      <c r="N2370" t="s">
        <v>137</v>
      </c>
    </row>
    <row r="2371" spans="1:14" x14ac:dyDescent="0.25">
      <c r="A2371">
        <v>43769.708333327588</v>
      </c>
      <c r="B2371">
        <v>0.70833333333333315</v>
      </c>
      <c r="C2371">
        <v>2370</v>
      </c>
      <c r="D2371">
        <v>0.70833333333333315</v>
      </c>
      <c r="E2371">
        <v>42389380840000</v>
      </c>
      <c r="L2371" t="s">
        <v>137</v>
      </c>
      <c r="N2371" t="s">
        <v>137</v>
      </c>
    </row>
    <row r="2372" spans="1:14" x14ac:dyDescent="0.25">
      <c r="A2372">
        <v>43769.749999994252</v>
      </c>
      <c r="B2372">
        <v>0.74999999999999978</v>
      </c>
      <c r="C2372">
        <v>2371</v>
      </c>
      <c r="D2372">
        <v>0.74999999999999978</v>
      </c>
      <c r="E2372">
        <v>42389380840000</v>
      </c>
      <c r="L2372" t="s">
        <v>137</v>
      </c>
      <c r="N2372" t="s">
        <v>137</v>
      </c>
    </row>
    <row r="2373" spans="1:14" x14ac:dyDescent="0.25">
      <c r="A2373">
        <v>43769.791666660916</v>
      </c>
      <c r="B2373">
        <v>0.79166666666666641</v>
      </c>
      <c r="C2373">
        <v>2372</v>
      </c>
      <c r="D2373">
        <v>0.79166666666666641</v>
      </c>
      <c r="E2373">
        <v>42389380840000</v>
      </c>
      <c r="L2373" t="s">
        <v>137</v>
      </c>
      <c r="N2373" t="s">
        <v>137</v>
      </c>
    </row>
    <row r="2374" spans="1:14" x14ac:dyDescent="0.25">
      <c r="A2374">
        <v>43769.83333332758</v>
      </c>
      <c r="B2374">
        <v>0.83333333333333304</v>
      </c>
      <c r="C2374">
        <v>2373</v>
      </c>
      <c r="D2374">
        <v>0.83333333333333304</v>
      </c>
      <c r="E2374">
        <v>42389380840000</v>
      </c>
      <c r="L2374" t="s">
        <v>137</v>
      </c>
      <c r="N2374" t="s">
        <v>137</v>
      </c>
    </row>
    <row r="2375" spans="1:14" x14ac:dyDescent="0.25">
      <c r="A2375">
        <v>43769.874999994245</v>
      </c>
      <c r="B2375">
        <v>0.87499999999999967</v>
      </c>
      <c r="C2375">
        <v>2374</v>
      </c>
      <c r="D2375">
        <v>0.87499999999999967</v>
      </c>
      <c r="E2375">
        <v>42389380840000</v>
      </c>
      <c r="L2375" t="s">
        <v>137</v>
      </c>
      <c r="N2375" t="s">
        <v>137</v>
      </c>
    </row>
    <row r="2376" spans="1:14" x14ac:dyDescent="0.25">
      <c r="A2376">
        <v>43769.916666660909</v>
      </c>
      <c r="B2376">
        <v>0.9166666666666663</v>
      </c>
      <c r="C2376">
        <v>2375</v>
      </c>
      <c r="D2376">
        <v>0.9166666666666663</v>
      </c>
      <c r="E2376">
        <v>42389380840000</v>
      </c>
      <c r="L2376" t="s">
        <v>137</v>
      </c>
      <c r="N2376" t="s">
        <v>137</v>
      </c>
    </row>
    <row r="2377" spans="1:14" x14ac:dyDescent="0.25">
      <c r="A2377">
        <v>43769.958333327573</v>
      </c>
      <c r="B2377">
        <v>0.95833333333333293</v>
      </c>
      <c r="C2377">
        <v>2376</v>
      </c>
      <c r="D2377">
        <v>0.95833333333333293</v>
      </c>
      <c r="E2377">
        <v>42389380840000</v>
      </c>
      <c r="L2377" t="s">
        <v>137</v>
      </c>
      <c r="N2377" t="s">
        <v>137</v>
      </c>
    </row>
    <row r="2378" spans="1:14" x14ac:dyDescent="0.25">
      <c r="A2378">
        <v>43769.999999994237</v>
      </c>
      <c r="B2378">
        <v>0</v>
      </c>
      <c r="C2378">
        <v>2377</v>
      </c>
      <c r="D2378">
        <v>0</v>
      </c>
      <c r="E2378">
        <v>42389380840000</v>
      </c>
      <c r="L2378" t="s">
        <v>137</v>
      </c>
      <c r="N2378" t="s">
        <v>137</v>
      </c>
    </row>
    <row r="2379" spans="1:14" x14ac:dyDescent="0.25">
      <c r="A2379">
        <v>43770.041666660902</v>
      </c>
      <c r="B2379">
        <v>4.1666666666666664E-2</v>
      </c>
      <c r="C2379">
        <v>2378</v>
      </c>
      <c r="D2379">
        <v>4.1666666666666664E-2</v>
      </c>
      <c r="E2379">
        <v>42389380840000</v>
      </c>
      <c r="L2379" t="s">
        <v>137</v>
      </c>
      <c r="N2379" t="s">
        <v>137</v>
      </c>
    </row>
    <row r="2380" spans="1:14" x14ac:dyDescent="0.25">
      <c r="A2380">
        <v>43770.083333327566</v>
      </c>
      <c r="B2380">
        <v>8.3333333333333329E-2</v>
      </c>
      <c r="C2380">
        <v>2379</v>
      </c>
      <c r="D2380">
        <v>8.3333333333333329E-2</v>
      </c>
      <c r="E2380">
        <v>42389380840000</v>
      </c>
      <c r="L2380" t="s">
        <v>137</v>
      </c>
      <c r="N2380" t="s">
        <v>137</v>
      </c>
    </row>
    <row r="2381" spans="1:14" x14ac:dyDescent="0.25">
      <c r="A2381">
        <v>43770.12499999423</v>
      </c>
      <c r="B2381">
        <v>0.125</v>
      </c>
      <c r="C2381">
        <v>2380</v>
      </c>
      <c r="D2381">
        <v>0.125</v>
      </c>
      <c r="E2381">
        <v>42389380840000</v>
      </c>
      <c r="L2381" t="s">
        <v>137</v>
      </c>
      <c r="N2381" t="s">
        <v>137</v>
      </c>
    </row>
    <row r="2382" spans="1:14" x14ac:dyDescent="0.25">
      <c r="A2382">
        <v>43770.166666660894</v>
      </c>
      <c r="B2382">
        <v>0.16666666666666666</v>
      </c>
      <c r="C2382">
        <v>2381</v>
      </c>
      <c r="D2382">
        <v>0.16666666666666666</v>
      </c>
      <c r="E2382">
        <v>42389380840000</v>
      </c>
      <c r="L2382" t="s">
        <v>137</v>
      </c>
      <c r="N2382" t="s">
        <v>137</v>
      </c>
    </row>
    <row r="2383" spans="1:14" x14ac:dyDescent="0.25">
      <c r="A2383">
        <v>43770.208333327559</v>
      </c>
      <c r="B2383">
        <v>0.20833333333333331</v>
      </c>
      <c r="C2383">
        <v>2382</v>
      </c>
      <c r="D2383">
        <v>0.20833333333333331</v>
      </c>
      <c r="E2383">
        <v>42389380840000</v>
      </c>
      <c r="L2383" t="s">
        <v>137</v>
      </c>
      <c r="N2383" t="s">
        <v>137</v>
      </c>
    </row>
    <row r="2384" spans="1:14" x14ac:dyDescent="0.25">
      <c r="A2384">
        <v>43770.249999994223</v>
      </c>
      <c r="B2384">
        <v>0.24999999999999997</v>
      </c>
      <c r="C2384">
        <v>2383</v>
      </c>
      <c r="D2384">
        <v>0.24999999999999997</v>
      </c>
      <c r="E2384">
        <v>42389380840000</v>
      </c>
      <c r="L2384" t="s">
        <v>137</v>
      </c>
      <c r="N2384" t="s">
        <v>137</v>
      </c>
    </row>
    <row r="2385" spans="1:14" x14ac:dyDescent="0.25">
      <c r="A2385">
        <v>43770.291666660887</v>
      </c>
      <c r="B2385">
        <v>0.29166666666666663</v>
      </c>
      <c r="C2385">
        <v>2384</v>
      </c>
      <c r="D2385">
        <v>0.29166666666666663</v>
      </c>
      <c r="E2385">
        <v>42389380840000</v>
      </c>
      <c r="L2385" t="s">
        <v>137</v>
      </c>
      <c r="N2385" t="s">
        <v>137</v>
      </c>
    </row>
    <row r="2386" spans="1:14" x14ac:dyDescent="0.25">
      <c r="A2386">
        <v>43770.333333327551</v>
      </c>
      <c r="B2386">
        <v>0.33333333333333331</v>
      </c>
      <c r="C2386">
        <v>2385</v>
      </c>
      <c r="D2386">
        <v>0.33333333333333331</v>
      </c>
      <c r="E2386">
        <v>42389380840000</v>
      </c>
      <c r="L2386" t="s">
        <v>137</v>
      </c>
      <c r="N2386" t="s">
        <v>137</v>
      </c>
    </row>
    <row r="2387" spans="1:14" x14ac:dyDescent="0.25">
      <c r="A2387">
        <v>43770.374999994216</v>
      </c>
      <c r="B2387">
        <v>0.375</v>
      </c>
      <c r="C2387">
        <v>2386</v>
      </c>
      <c r="D2387">
        <v>0.375</v>
      </c>
      <c r="E2387">
        <v>42389380840000</v>
      </c>
      <c r="L2387" t="s">
        <v>137</v>
      </c>
      <c r="N2387" t="s">
        <v>137</v>
      </c>
    </row>
    <row r="2388" spans="1:14" x14ac:dyDescent="0.25">
      <c r="A2388">
        <v>43770.41666666088</v>
      </c>
      <c r="B2388">
        <v>0.41666666666666669</v>
      </c>
      <c r="C2388">
        <v>2387</v>
      </c>
      <c r="D2388">
        <v>0.41666666666666669</v>
      </c>
      <c r="E2388">
        <v>42389380840000</v>
      </c>
      <c r="L2388" t="s">
        <v>137</v>
      </c>
      <c r="N2388" t="s">
        <v>137</v>
      </c>
    </row>
    <row r="2389" spans="1:14" x14ac:dyDescent="0.25">
      <c r="A2389">
        <v>43770.458333327544</v>
      </c>
      <c r="B2389">
        <v>0.45833333333333337</v>
      </c>
      <c r="C2389">
        <v>2388</v>
      </c>
      <c r="D2389">
        <v>0.45833333333333337</v>
      </c>
      <c r="E2389">
        <v>42389380840000</v>
      </c>
      <c r="L2389" t="s">
        <v>137</v>
      </c>
      <c r="N2389" t="s">
        <v>137</v>
      </c>
    </row>
    <row r="2390" spans="1:14" x14ac:dyDescent="0.25">
      <c r="A2390">
        <v>43770.499999994208</v>
      </c>
      <c r="B2390">
        <v>0.5</v>
      </c>
      <c r="C2390">
        <v>2389</v>
      </c>
      <c r="D2390">
        <v>0.5</v>
      </c>
      <c r="E2390">
        <v>42389380840000</v>
      </c>
      <c r="L2390" t="s">
        <v>137</v>
      </c>
      <c r="N2390" t="s">
        <v>137</v>
      </c>
    </row>
    <row r="2391" spans="1:14" x14ac:dyDescent="0.25">
      <c r="A2391">
        <v>43770.541666660873</v>
      </c>
      <c r="B2391">
        <v>0.54166666666666663</v>
      </c>
      <c r="C2391">
        <v>2390</v>
      </c>
      <c r="D2391">
        <v>0.54166666666666663</v>
      </c>
      <c r="E2391">
        <v>42389380840000</v>
      </c>
      <c r="L2391" t="s">
        <v>137</v>
      </c>
      <c r="N2391" t="s">
        <v>137</v>
      </c>
    </row>
    <row r="2392" spans="1:14" x14ac:dyDescent="0.25">
      <c r="A2392">
        <v>43770.583333327537</v>
      </c>
      <c r="B2392">
        <v>0.58333333333333326</v>
      </c>
      <c r="C2392">
        <v>2391</v>
      </c>
      <c r="D2392">
        <v>0.58333333333333326</v>
      </c>
      <c r="E2392">
        <v>42389380840000</v>
      </c>
      <c r="L2392" t="s">
        <v>137</v>
      </c>
      <c r="N2392" t="s">
        <v>137</v>
      </c>
    </row>
    <row r="2393" spans="1:14" x14ac:dyDescent="0.25">
      <c r="A2393">
        <v>43770.624999994201</v>
      </c>
      <c r="B2393">
        <v>0.62499999999999989</v>
      </c>
      <c r="C2393">
        <v>2392</v>
      </c>
      <c r="D2393">
        <v>0.62499999999999989</v>
      </c>
      <c r="E2393">
        <v>42389380840000</v>
      </c>
      <c r="L2393" t="s">
        <v>137</v>
      </c>
      <c r="N2393" t="s">
        <v>137</v>
      </c>
    </row>
    <row r="2394" spans="1:14" x14ac:dyDescent="0.25">
      <c r="A2394">
        <v>43770.666666660865</v>
      </c>
      <c r="B2394">
        <v>0.66666666666666652</v>
      </c>
      <c r="C2394">
        <v>2393</v>
      </c>
      <c r="D2394">
        <v>0.66666666666666652</v>
      </c>
      <c r="E2394">
        <v>42389380840000</v>
      </c>
      <c r="L2394" t="s">
        <v>137</v>
      </c>
      <c r="N2394" t="s">
        <v>137</v>
      </c>
    </row>
    <row r="2395" spans="1:14" x14ac:dyDescent="0.25">
      <c r="A2395">
        <v>43770.70833332753</v>
      </c>
      <c r="B2395">
        <v>0.70833333333333315</v>
      </c>
      <c r="C2395">
        <v>2394</v>
      </c>
      <c r="D2395">
        <v>0.70833333333333315</v>
      </c>
      <c r="E2395">
        <v>42389380840000</v>
      </c>
      <c r="L2395" t="s">
        <v>137</v>
      </c>
      <c r="N2395" t="s">
        <v>137</v>
      </c>
    </row>
    <row r="2396" spans="1:14" x14ac:dyDescent="0.25">
      <c r="A2396">
        <v>43770.749999994194</v>
      </c>
      <c r="B2396">
        <v>0.74999999999999978</v>
      </c>
      <c r="C2396">
        <v>2395</v>
      </c>
      <c r="D2396">
        <v>0.74999999999999978</v>
      </c>
      <c r="E2396">
        <v>42389380840000</v>
      </c>
      <c r="L2396" t="s">
        <v>137</v>
      </c>
      <c r="N2396" t="s">
        <v>137</v>
      </c>
    </row>
    <row r="2397" spans="1:14" x14ac:dyDescent="0.25">
      <c r="A2397">
        <v>43770.791666660858</v>
      </c>
      <c r="B2397">
        <v>0.79166666666666641</v>
      </c>
      <c r="C2397">
        <v>2396</v>
      </c>
      <c r="D2397">
        <v>0.79166666666666641</v>
      </c>
      <c r="E2397">
        <v>42389380840000</v>
      </c>
      <c r="L2397" t="s">
        <v>137</v>
      </c>
      <c r="N2397" t="s">
        <v>137</v>
      </c>
    </row>
    <row r="2398" spans="1:14" x14ac:dyDescent="0.25">
      <c r="A2398">
        <v>43770.833333327522</v>
      </c>
      <c r="B2398">
        <v>0.83333333333333304</v>
      </c>
      <c r="C2398">
        <v>2397</v>
      </c>
      <c r="D2398">
        <v>0.83333333333333304</v>
      </c>
      <c r="E2398">
        <v>42389380840000</v>
      </c>
      <c r="L2398" t="s">
        <v>137</v>
      </c>
      <c r="N2398" t="s">
        <v>137</v>
      </c>
    </row>
    <row r="2399" spans="1:14" x14ac:dyDescent="0.25">
      <c r="A2399">
        <v>43770.874999994187</v>
      </c>
      <c r="B2399">
        <v>0.87499999999999967</v>
      </c>
      <c r="C2399">
        <v>2398</v>
      </c>
      <c r="D2399">
        <v>0.87499999999999967</v>
      </c>
      <c r="E2399">
        <v>42389380840000</v>
      </c>
      <c r="L2399" t="s">
        <v>137</v>
      </c>
      <c r="N2399" t="s">
        <v>137</v>
      </c>
    </row>
    <row r="2400" spans="1:14" x14ac:dyDescent="0.25">
      <c r="A2400">
        <v>43770.916666660851</v>
      </c>
      <c r="B2400">
        <v>0.9166666666666663</v>
      </c>
      <c r="C2400">
        <v>2399</v>
      </c>
      <c r="D2400">
        <v>0.9166666666666663</v>
      </c>
      <c r="E2400">
        <v>42389380840000</v>
      </c>
      <c r="L2400" t="s">
        <v>137</v>
      </c>
      <c r="N2400" t="s">
        <v>137</v>
      </c>
    </row>
    <row r="2401" spans="1:14" x14ac:dyDescent="0.25">
      <c r="A2401">
        <v>43770.958333327515</v>
      </c>
      <c r="B2401">
        <v>0.95833333333333293</v>
      </c>
      <c r="C2401">
        <v>2400</v>
      </c>
      <c r="D2401">
        <v>0.95833333333333293</v>
      </c>
      <c r="E2401">
        <v>42389380840000</v>
      </c>
      <c r="L2401" t="s">
        <v>137</v>
      </c>
      <c r="N2401" t="s">
        <v>137</v>
      </c>
    </row>
    <row r="2402" spans="1:14" x14ac:dyDescent="0.25">
      <c r="A2402">
        <v>43770.999999994179</v>
      </c>
      <c r="B2402">
        <v>0</v>
      </c>
      <c r="C2402">
        <v>2401</v>
      </c>
      <c r="D2402">
        <v>0</v>
      </c>
      <c r="E2402">
        <v>42389380840000</v>
      </c>
      <c r="L2402" t="s">
        <v>137</v>
      </c>
      <c r="N2402" t="s">
        <v>137</v>
      </c>
    </row>
    <row r="2403" spans="1:14" x14ac:dyDescent="0.25">
      <c r="A2403">
        <v>43771.041666660843</v>
      </c>
      <c r="B2403">
        <v>4.1666666666666664E-2</v>
      </c>
      <c r="C2403">
        <v>2402</v>
      </c>
      <c r="D2403">
        <v>4.1666666666666664E-2</v>
      </c>
      <c r="E2403">
        <v>42389380840000</v>
      </c>
      <c r="L2403" t="s">
        <v>137</v>
      </c>
      <c r="N2403" t="s">
        <v>137</v>
      </c>
    </row>
    <row r="2404" spans="1:14" x14ac:dyDescent="0.25">
      <c r="A2404">
        <v>43771.083333327508</v>
      </c>
      <c r="B2404">
        <v>8.3333333333333329E-2</v>
      </c>
      <c r="C2404">
        <v>2403</v>
      </c>
      <c r="D2404">
        <v>8.3333333333333329E-2</v>
      </c>
      <c r="E2404">
        <v>42389380840000</v>
      </c>
      <c r="L2404" t="s">
        <v>137</v>
      </c>
      <c r="N2404" t="s">
        <v>137</v>
      </c>
    </row>
    <row r="2405" spans="1:14" x14ac:dyDescent="0.25">
      <c r="A2405">
        <v>43771.124999994172</v>
      </c>
      <c r="B2405">
        <v>0.125</v>
      </c>
      <c r="C2405">
        <v>2404</v>
      </c>
      <c r="D2405">
        <v>0.125</v>
      </c>
      <c r="E2405">
        <v>42389380840000</v>
      </c>
      <c r="L2405" t="s">
        <v>137</v>
      </c>
      <c r="N2405" t="s">
        <v>137</v>
      </c>
    </row>
    <row r="2406" spans="1:14" x14ac:dyDescent="0.25">
      <c r="A2406">
        <v>43771.166666660836</v>
      </c>
      <c r="B2406">
        <v>0.16666666666666666</v>
      </c>
      <c r="C2406">
        <v>2405</v>
      </c>
      <c r="D2406">
        <v>0.16666666666666666</v>
      </c>
      <c r="E2406">
        <v>42389380840000</v>
      </c>
      <c r="L2406" t="s">
        <v>137</v>
      </c>
      <c r="N2406" t="s">
        <v>137</v>
      </c>
    </row>
    <row r="2407" spans="1:14" x14ac:dyDescent="0.25">
      <c r="A2407">
        <v>43771.2083333275</v>
      </c>
      <c r="B2407">
        <v>0.20833333333333331</v>
      </c>
      <c r="C2407">
        <v>2406</v>
      </c>
      <c r="D2407">
        <v>0.20833333333333331</v>
      </c>
      <c r="E2407">
        <v>42389380840000</v>
      </c>
      <c r="L2407" t="s">
        <v>137</v>
      </c>
      <c r="N2407" t="s">
        <v>137</v>
      </c>
    </row>
    <row r="2408" spans="1:14" x14ac:dyDescent="0.25">
      <c r="A2408">
        <v>43771.249999994165</v>
      </c>
      <c r="B2408">
        <v>0.24999999999999997</v>
      </c>
      <c r="C2408">
        <v>2407</v>
      </c>
      <c r="D2408">
        <v>0.24999999999999997</v>
      </c>
      <c r="E2408">
        <v>42389380840000</v>
      </c>
      <c r="L2408" t="s">
        <v>137</v>
      </c>
      <c r="N2408" t="s">
        <v>137</v>
      </c>
    </row>
    <row r="2409" spans="1:14" x14ac:dyDescent="0.25">
      <c r="A2409">
        <v>43771.291666660829</v>
      </c>
      <c r="B2409">
        <v>0.29166666666666663</v>
      </c>
      <c r="C2409">
        <v>2408</v>
      </c>
      <c r="D2409">
        <v>0.29166666666666663</v>
      </c>
      <c r="E2409">
        <v>42389380840000</v>
      </c>
      <c r="L2409" t="s">
        <v>137</v>
      </c>
      <c r="N2409" t="s">
        <v>137</v>
      </c>
    </row>
    <row r="2410" spans="1:14" x14ac:dyDescent="0.25">
      <c r="A2410">
        <v>43771.333333327493</v>
      </c>
      <c r="B2410">
        <v>0.33333333333333331</v>
      </c>
      <c r="C2410">
        <v>2409</v>
      </c>
      <c r="D2410">
        <v>0.33333333333333331</v>
      </c>
      <c r="E2410">
        <v>42389380840000</v>
      </c>
      <c r="L2410" t="s">
        <v>137</v>
      </c>
      <c r="N2410" t="s">
        <v>137</v>
      </c>
    </row>
    <row r="2411" spans="1:14" x14ac:dyDescent="0.25">
      <c r="A2411">
        <v>43771.374999994157</v>
      </c>
      <c r="B2411">
        <v>0.375</v>
      </c>
      <c r="C2411">
        <v>2410</v>
      </c>
      <c r="D2411">
        <v>0.375</v>
      </c>
      <c r="E2411">
        <v>42389380840000</v>
      </c>
      <c r="L2411" t="s">
        <v>137</v>
      </c>
      <c r="N2411" t="s">
        <v>137</v>
      </c>
    </row>
    <row r="2412" spans="1:14" x14ac:dyDescent="0.25">
      <c r="A2412">
        <v>43771.416666660822</v>
      </c>
      <c r="B2412">
        <v>0.41666666666666669</v>
      </c>
      <c r="C2412">
        <v>2411</v>
      </c>
      <c r="D2412">
        <v>0.41666666666666669</v>
      </c>
      <c r="E2412">
        <v>42389380840000</v>
      </c>
      <c r="L2412" t="s">
        <v>137</v>
      </c>
      <c r="N2412" t="s">
        <v>137</v>
      </c>
    </row>
    <row r="2413" spans="1:14" x14ac:dyDescent="0.25">
      <c r="A2413">
        <v>43771.458333327486</v>
      </c>
      <c r="B2413">
        <v>0.45833333333333337</v>
      </c>
      <c r="C2413">
        <v>2412</v>
      </c>
      <c r="D2413">
        <v>0.45833333333333337</v>
      </c>
      <c r="E2413">
        <v>42389380840000</v>
      </c>
      <c r="L2413" t="s">
        <v>137</v>
      </c>
      <c r="N2413" t="s">
        <v>137</v>
      </c>
    </row>
    <row r="2414" spans="1:14" x14ac:dyDescent="0.25">
      <c r="A2414">
        <v>43771.49999999415</v>
      </c>
      <c r="B2414">
        <v>0.5</v>
      </c>
      <c r="C2414">
        <v>2413</v>
      </c>
      <c r="D2414">
        <v>0.5</v>
      </c>
      <c r="E2414">
        <v>42389380840000</v>
      </c>
      <c r="L2414" t="s">
        <v>137</v>
      </c>
      <c r="N2414" t="s">
        <v>137</v>
      </c>
    </row>
    <row r="2415" spans="1:14" x14ac:dyDescent="0.25">
      <c r="A2415">
        <v>43771.541666660814</v>
      </c>
      <c r="B2415">
        <v>0.54166666666666663</v>
      </c>
      <c r="C2415">
        <v>2414</v>
      </c>
      <c r="D2415">
        <v>0.54166666666666663</v>
      </c>
      <c r="E2415">
        <v>42389380840000</v>
      </c>
      <c r="L2415" t="s">
        <v>137</v>
      </c>
      <c r="N2415" t="s">
        <v>137</v>
      </c>
    </row>
    <row r="2416" spans="1:14" x14ac:dyDescent="0.25">
      <c r="A2416">
        <v>43771.583333327479</v>
      </c>
      <c r="B2416">
        <v>0.58333333333333326</v>
      </c>
      <c r="C2416">
        <v>2415</v>
      </c>
      <c r="D2416">
        <v>0.58333333333333326</v>
      </c>
      <c r="E2416">
        <v>42389380840000</v>
      </c>
      <c r="L2416" t="s">
        <v>137</v>
      </c>
      <c r="N2416" t="s">
        <v>137</v>
      </c>
    </row>
    <row r="2417" spans="1:14" x14ac:dyDescent="0.25">
      <c r="A2417">
        <v>43771.624999994143</v>
      </c>
      <c r="B2417">
        <v>0.62499999999999989</v>
      </c>
      <c r="C2417">
        <v>2416</v>
      </c>
      <c r="D2417">
        <v>0.62499999999999989</v>
      </c>
      <c r="E2417">
        <v>42389380840000</v>
      </c>
      <c r="L2417" t="s">
        <v>137</v>
      </c>
      <c r="N2417" t="s">
        <v>137</v>
      </c>
    </row>
    <row r="2418" spans="1:14" x14ac:dyDescent="0.25">
      <c r="A2418">
        <v>43771.666666660807</v>
      </c>
      <c r="B2418">
        <v>0.66666666666666652</v>
      </c>
      <c r="C2418">
        <v>2417</v>
      </c>
      <c r="D2418">
        <v>0.66666666666666652</v>
      </c>
      <c r="E2418">
        <v>42389380840000</v>
      </c>
      <c r="L2418" t="s">
        <v>137</v>
      </c>
      <c r="N2418" t="s">
        <v>137</v>
      </c>
    </row>
    <row r="2419" spans="1:14" x14ac:dyDescent="0.25">
      <c r="A2419">
        <v>43771.708333327471</v>
      </c>
      <c r="B2419">
        <v>0.70833333333333315</v>
      </c>
      <c r="C2419">
        <v>2418</v>
      </c>
      <c r="D2419">
        <v>0.70833333333333315</v>
      </c>
      <c r="E2419">
        <v>42389380840000</v>
      </c>
      <c r="L2419" t="s">
        <v>137</v>
      </c>
      <c r="N2419" t="s">
        <v>137</v>
      </c>
    </row>
    <row r="2420" spans="1:14" x14ac:dyDescent="0.25">
      <c r="A2420">
        <v>43771.749999994136</v>
      </c>
      <c r="B2420">
        <v>0.74999999999999978</v>
      </c>
      <c r="C2420">
        <v>2419</v>
      </c>
      <c r="D2420">
        <v>0.74999999999999978</v>
      </c>
      <c r="E2420">
        <v>42389380840000</v>
      </c>
      <c r="L2420" t="s">
        <v>137</v>
      </c>
      <c r="N2420" t="s">
        <v>137</v>
      </c>
    </row>
    <row r="2421" spans="1:14" x14ac:dyDescent="0.25">
      <c r="A2421">
        <v>43771.7916666608</v>
      </c>
      <c r="B2421">
        <v>0.79166666666666641</v>
      </c>
      <c r="C2421">
        <v>2420</v>
      </c>
      <c r="D2421">
        <v>0.79166666666666641</v>
      </c>
      <c r="E2421">
        <v>42389380840000</v>
      </c>
      <c r="L2421" t="s">
        <v>137</v>
      </c>
      <c r="N2421" t="s">
        <v>137</v>
      </c>
    </row>
    <row r="2422" spans="1:14" x14ac:dyDescent="0.25">
      <c r="A2422">
        <v>43771.833333327464</v>
      </c>
      <c r="B2422">
        <v>0.83333333333333304</v>
      </c>
      <c r="C2422">
        <v>2421</v>
      </c>
      <c r="D2422">
        <v>0.83333333333333304</v>
      </c>
      <c r="E2422">
        <v>42389380840000</v>
      </c>
      <c r="L2422" t="s">
        <v>137</v>
      </c>
      <c r="N2422" t="s">
        <v>137</v>
      </c>
    </row>
    <row r="2423" spans="1:14" x14ac:dyDescent="0.25">
      <c r="A2423">
        <v>43771.874999994128</v>
      </c>
      <c r="B2423">
        <v>0.87499999999999967</v>
      </c>
      <c r="C2423">
        <v>2422</v>
      </c>
      <c r="D2423">
        <v>0.87499999999999967</v>
      </c>
      <c r="E2423">
        <v>42389380840000</v>
      </c>
      <c r="L2423" t="s">
        <v>137</v>
      </c>
      <c r="N2423" t="s">
        <v>137</v>
      </c>
    </row>
    <row r="2424" spans="1:14" x14ac:dyDescent="0.25">
      <c r="A2424">
        <v>43771.916666660793</v>
      </c>
      <c r="B2424">
        <v>0.9166666666666663</v>
      </c>
      <c r="C2424">
        <v>2423</v>
      </c>
      <c r="D2424">
        <v>0.9166666666666663</v>
      </c>
      <c r="E2424">
        <v>42389380840000</v>
      </c>
      <c r="L2424" t="s">
        <v>137</v>
      </c>
      <c r="N2424" t="s">
        <v>137</v>
      </c>
    </row>
    <row r="2425" spans="1:14" x14ac:dyDescent="0.25">
      <c r="A2425">
        <v>43771.958333327457</v>
      </c>
      <c r="B2425">
        <v>0.95833333333333293</v>
      </c>
      <c r="C2425">
        <v>2424</v>
      </c>
      <c r="D2425">
        <v>0.95833333333333293</v>
      </c>
      <c r="E2425">
        <v>42389380840000</v>
      </c>
      <c r="L2425" t="s">
        <v>137</v>
      </c>
      <c r="N2425" t="s">
        <v>137</v>
      </c>
    </row>
    <row r="2426" spans="1:14" x14ac:dyDescent="0.25">
      <c r="A2426">
        <v>43771.999999994121</v>
      </c>
      <c r="B2426">
        <v>0</v>
      </c>
      <c r="C2426">
        <v>2425</v>
      </c>
      <c r="D2426">
        <v>0</v>
      </c>
      <c r="E2426">
        <v>42389380840000</v>
      </c>
      <c r="L2426" t="s">
        <v>137</v>
      </c>
      <c r="N2426" t="s">
        <v>137</v>
      </c>
    </row>
    <row r="2427" spans="1:14" x14ac:dyDescent="0.25">
      <c r="A2427">
        <v>43772.041666660785</v>
      </c>
      <c r="B2427">
        <v>4.1666666666666664E-2</v>
      </c>
      <c r="C2427">
        <v>2426</v>
      </c>
      <c r="D2427">
        <v>4.1666666666666664E-2</v>
      </c>
      <c r="E2427">
        <v>42389380840000</v>
      </c>
      <c r="L2427" t="s">
        <v>137</v>
      </c>
      <c r="N2427" t="s">
        <v>137</v>
      </c>
    </row>
    <row r="2428" spans="1:14" x14ac:dyDescent="0.25">
      <c r="A2428">
        <v>43772.08333332745</v>
      </c>
      <c r="B2428">
        <v>8.3333333333333329E-2</v>
      </c>
      <c r="C2428">
        <v>2427</v>
      </c>
      <c r="D2428">
        <v>8.3333333333333329E-2</v>
      </c>
      <c r="E2428">
        <v>42389380840000</v>
      </c>
      <c r="L2428" t="s">
        <v>137</v>
      </c>
      <c r="N2428" t="s">
        <v>137</v>
      </c>
    </row>
    <row r="2429" spans="1:14" x14ac:dyDescent="0.25">
      <c r="A2429">
        <v>43772.124999994114</v>
      </c>
      <c r="B2429">
        <v>0.125</v>
      </c>
      <c r="C2429">
        <v>2428</v>
      </c>
      <c r="D2429">
        <v>0.125</v>
      </c>
      <c r="E2429">
        <v>42389380840000</v>
      </c>
      <c r="L2429" t="s">
        <v>137</v>
      </c>
      <c r="N2429" t="s">
        <v>137</v>
      </c>
    </row>
    <row r="2430" spans="1:14" x14ac:dyDescent="0.25">
      <c r="A2430">
        <v>43772.166666660778</v>
      </c>
      <c r="B2430">
        <v>0.16666666666666666</v>
      </c>
      <c r="C2430">
        <v>2429</v>
      </c>
      <c r="D2430">
        <v>0.16666666666666666</v>
      </c>
      <c r="E2430">
        <v>42389380840000</v>
      </c>
      <c r="L2430" t="s">
        <v>137</v>
      </c>
      <c r="N2430" t="s">
        <v>137</v>
      </c>
    </row>
    <row r="2431" spans="1:14" x14ac:dyDescent="0.25">
      <c r="A2431">
        <v>43772.208333327442</v>
      </c>
      <c r="B2431">
        <v>0.20833333333333331</v>
      </c>
      <c r="C2431">
        <v>2430</v>
      </c>
      <c r="D2431">
        <v>0.20833333333333331</v>
      </c>
      <c r="E2431">
        <v>42389380840000</v>
      </c>
      <c r="L2431" t="s">
        <v>137</v>
      </c>
      <c r="N2431" t="s">
        <v>137</v>
      </c>
    </row>
    <row r="2432" spans="1:14" x14ac:dyDescent="0.25">
      <c r="A2432">
        <v>43772.249999994106</v>
      </c>
      <c r="B2432">
        <v>0.24999999999999997</v>
      </c>
      <c r="C2432">
        <v>2431</v>
      </c>
      <c r="D2432">
        <v>0.24999999999999997</v>
      </c>
      <c r="E2432">
        <v>42389380840000</v>
      </c>
      <c r="L2432" t="s">
        <v>137</v>
      </c>
      <c r="N2432" t="s">
        <v>137</v>
      </c>
    </row>
    <row r="2433" spans="1:14" x14ac:dyDescent="0.25">
      <c r="A2433">
        <v>43772.291666660771</v>
      </c>
      <c r="B2433">
        <v>0.29166666666666663</v>
      </c>
      <c r="C2433">
        <v>2432</v>
      </c>
      <c r="D2433">
        <v>0.29166666666666663</v>
      </c>
      <c r="E2433">
        <v>42389380840000</v>
      </c>
      <c r="L2433" t="s">
        <v>137</v>
      </c>
      <c r="N2433" t="s">
        <v>137</v>
      </c>
    </row>
    <row r="2434" spans="1:14" x14ac:dyDescent="0.25">
      <c r="A2434">
        <v>43772.333333327435</v>
      </c>
      <c r="B2434">
        <v>0.33333333333333331</v>
      </c>
      <c r="C2434">
        <v>2433</v>
      </c>
      <c r="D2434">
        <v>0.33333333333333331</v>
      </c>
      <c r="E2434">
        <v>42389380840000</v>
      </c>
      <c r="L2434" t="s">
        <v>137</v>
      </c>
      <c r="N2434" t="s">
        <v>137</v>
      </c>
    </row>
    <row r="2435" spans="1:14" x14ac:dyDescent="0.25">
      <c r="A2435">
        <v>43772.374999994099</v>
      </c>
      <c r="B2435">
        <v>0.375</v>
      </c>
      <c r="C2435">
        <v>2434</v>
      </c>
      <c r="D2435">
        <v>0.375</v>
      </c>
      <c r="E2435">
        <v>42389380840000</v>
      </c>
      <c r="L2435" t="s">
        <v>137</v>
      </c>
      <c r="N2435" t="s">
        <v>137</v>
      </c>
    </row>
    <row r="2436" spans="1:14" x14ac:dyDescent="0.25">
      <c r="A2436">
        <v>43772.416666660763</v>
      </c>
      <c r="B2436">
        <v>0.41666666666666669</v>
      </c>
      <c r="C2436">
        <v>2435</v>
      </c>
      <c r="D2436">
        <v>0.41666666666666669</v>
      </c>
      <c r="E2436">
        <v>42389380840000</v>
      </c>
      <c r="L2436" t="s">
        <v>137</v>
      </c>
      <c r="N2436" t="s">
        <v>137</v>
      </c>
    </row>
    <row r="2437" spans="1:14" x14ac:dyDescent="0.25">
      <c r="A2437">
        <v>43772.458333327428</v>
      </c>
      <c r="B2437">
        <v>0.45833333333333337</v>
      </c>
      <c r="C2437">
        <v>2436</v>
      </c>
      <c r="D2437">
        <v>0.45833333333333337</v>
      </c>
      <c r="E2437">
        <v>42389380840000</v>
      </c>
      <c r="L2437" t="s">
        <v>137</v>
      </c>
      <c r="N2437" t="s">
        <v>137</v>
      </c>
    </row>
    <row r="2438" spans="1:14" x14ac:dyDescent="0.25">
      <c r="A2438">
        <v>43772.499999994092</v>
      </c>
      <c r="B2438">
        <v>0.5</v>
      </c>
      <c r="C2438">
        <v>2437</v>
      </c>
      <c r="D2438">
        <v>0.5</v>
      </c>
      <c r="E2438">
        <v>42389380840000</v>
      </c>
      <c r="L2438" t="s">
        <v>137</v>
      </c>
      <c r="N2438" t="s">
        <v>137</v>
      </c>
    </row>
    <row r="2439" spans="1:14" x14ac:dyDescent="0.25">
      <c r="A2439">
        <v>43772.541666660756</v>
      </c>
      <c r="B2439">
        <v>0.54166666666666663</v>
      </c>
      <c r="C2439">
        <v>2438</v>
      </c>
      <c r="D2439">
        <v>0.54166666666666663</v>
      </c>
      <c r="E2439">
        <v>42389380840000</v>
      </c>
      <c r="L2439" t="s">
        <v>137</v>
      </c>
      <c r="N2439" t="s">
        <v>137</v>
      </c>
    </row>
    <row r="2440" spans="1:14" x14ac:dyDescent="0.25">
      <c r="A2440">
        <v>43772.58333332742</v>
      </c>
      <c r="B2440">
        <v>0.58333333333333326</v>
      </c>
      <c r="C2440">
        <v>2439</v>
      </c>
      <c r="D2440">
        <v>0.58333333333333326</v>
      </c>
      <c r="E2440">
        <v>42389380840000</v>
      </c>
      <c r="L2440" t="s">
        <v>137</v>
      </c>
      <c r="N2440" t="s">
        <v>137</v>
      </c>
    </row>
    <row r="2441" spans="1:14" x14ac:dyDescent="0.25">
      <c r="A2441">
        <v>43772.624999994085</v>
      </c>
      <c r="B2441">
        <v>0.62499999999999989</v>
      </c>
      <c r="C2441">
        <v>2440</v>
      </c>
      <c r="D2441">
        <v>0.62499999999999989</v>
      </c>
      <c r="E2441">
        <v>42389380840000</v>
      </c>
      <c r="L2441" t="s">
        <v>137</v>
      </c>
      <c r="N2441" t="s">
        <v>137</v>
      </c>
    </row>
    <row r="2442" spans="1:14" x14ac:dyDescent="0.25">
      <c r="A2442">
        <v>43772.666666660749</v>
      </c>
      <c r="B2442">
        <v>0.66666666666666652</v>
      </c>
      <c r="C2442">
        <v>2441</v>
      </c>
      <c r="D2442">
        <v>0.66666666666666652</v>
      </c>
      <c r="E2442">
        <v>42389380840000</v>
      </c>
      <c r="L2442" t="s">
        <v>137</v>
      </c>
      <c r="N2442" t="s">
        <v>137</v>
      </c>
    </row>
    <row r="2443" spans="1:14" x14ac:dyDescent="0.25">
      <c r="A2443">
        <v>43772.708333327413</v>
      </c>
      <c r="B2443">
        <v>0.70833333333333315</v>
      </c>
      <c r="C2443">
        <v>2442</v>
      </c>
      <c r="D2443">
        <v>0.70833333333333315</v>
      </c>
      <c r="E2443">
        <v>42389380840000</v>
      </c>
      <c r="L2443" t="s">
        <v>137</v>
      </c>
      <c r="N2443" t="s">
        <v>137</v>
      </c>
    </row>
    <row r="2444" spans="1:14" x14ac:dyDescent="0.25">
      <c r="A2444">
        <v>43772.749999994077</v>
      </c>
      <c r="B2444">
        <v>0.74999999999999978</v>
      </c>
      <c r="C2444">
        <v>2443</v>
      </c>
      <c r="D2444">
        <v>0.74999999999999978</v>
      </c>
      <c r="E2444">
        <v>42389380840000</v>
      </c>
      <c r="L2444" t="s">
        <v>137</v>
      </c>
      <c r="N2444" t="s">
        <v>137</v>
      </c>
    </row>
    <row r="2445" spans="1:14" x14ac:dyDescent="0.25">
      <c r="A2445">
        <v>43772.791666660742</v>
      </c>
      <c r="B2445">
        <v>0.79166666666666641</v>
      </c>
      <c r="C2445">
        <v>2444</v>
      </c>
      <c r="D2445">
        <v>0.79166666666666641</v>
      </c>
      <c r="E2445">
        <v>42389380840000</v>
      </c>
      <c r="L2445" t="s">
        <v>137</v>
      </c>
      <c r="N2445" t="s">
        <v>137</v>
      </c>
    </row>
    <row r="2446" spans="1:14" x14ac:dyDescent="0.25">
      <c r="A2446">
        <v>43772.833333327406</v>
      </c>
      <c r="B2446">
        <v>0.83333333333333304</v>
      </c>
      <c r="C2446">
        <v>2445</v>
      </c>
      <c r="D2446">
        <v>0.83333333333333304</v>
      </c>
      <c r="E2446">
        <v>42389380840000</v>
      </c>
      <c r="L2446" t="s">
        <v>137</v>
      </c>
      <c r="N2446" t="s">
        <v>137</v>
      </c>
    </row>
    <row r="2447" spans="1:14" x14ac:dyDescent="0.25">
      <c r="A2447">
        <v>43772.87499999407</v>
      </c>
      <c r="B2447">
        <v>0.87499999999999967</v>
      </c>
      <c r="C2447">
        <v>2446</v>
      </c>
      <c r="D2447">
        <v>0.87499999999999967</v>
      </c>
      <c r="E2447">
        <v>42389380840000</v>
      </c>
      <c r="L2447" t="s">
        <v>137</v>
      </c>
      <c r="N2447" t="s">
        <v>137</v>
      </c>
    </row>
    <row r="2448" spans="1:14" x14ac:dyDescent="0.25">
      <c r="A2448">
        <v>43772.916666660734</v>
      </c>
      <c r="B2448">
        <v>0.9166666666666663</v>
      </c>
      <c r="C2448">
        <v>2447</v>
      </c>
      <c r="D2448">
        <v>0.9166666666666663</v>
      </c>
      <c r="E2448">
        <v>42389380840000</v>
      </c>
      <c r="L2448" t="s">
        <v>137</v>
      </c>
      <c r="N2448" t="s">
        <v>137</v>
      </c>
    </row>
    <row r="2449" spans="1:14" x14ac:dyDescent="0.25">
      <c r="A2449">
        <v>43772.958333327399</v>
      </c>
      <c r="B2449">
        <v>0.95833333333333293</v>
      </c>
      <c r="C2449">
        <v>2448</v>
      </c>
      <c r="D2449">
        <v>0.95833333333333293</v>
      </c>
      <c r="E2449">
        <v>42389380840000</v>
      </c>
      <c r="L2449" t="s">
        <v>137</v>
      </c>
      <c r="N2449" t="s">
        <v>137</v>
      </c>
    </row>
    <row r="2450" spans="1:14" x14ac:dyDescent="0.25">
      <c r="A2450">
        <v>43772.999999994063</v>
      </c>
      <c r="B2450">
        <v>0</v>
      </c>
      <c r="C2450">
        <v>2449</v>
      </c>
      <c r="D2450">
        <v>0</v>
      </c>
      <c r="E2450">
        <v>42389380840000</v>
      </c>
      <c r="L2450" t="s">
        <v>137</v>
      </c>
      <c r="N2450" t="s">
        <v>137</v>
      </c>
    </row>
    <row r="2451" spans="1:14" x14ac:dyDescent="0.25">
      <c r="A2451">
        <v>43773.041666660727</v>
      </c>
      <c r="B2451">
        <v>4.1666666666666664E-2</v>
      </c>
      <c r="C2451">
        <v>2450</v>
      </c>
      <c r="D2451">
        <v>4.1666666666666664E-2</v>
      </c>
      <c r="E2451">
        <v>42389380840000</v>
      </c>
      <c r="L2451" t="s">
        <v>137</v>
      </c>
      <c r="N2451" t="s">
        <v>137</v>
      </c>
    </row>
    <row r="2452" spans="1:14" x14ac:dyDescent="0.25">
      <c r="A2452">
        <v>43773.083333327391</v>
      </c>
      <c r="B2452">
        <v>8.3333333333333329E-2</v>
      </c>
      <c r="C2452">
        <v>2451</v>
      </c>
      <c r="D2452">
        <v>8.3333333333333329E-2</v>
      </c>
      <c r="E2452">
        <v>42389380840000</v>
      </c>
      <c r="L2452" t="s">
        <v>137</v>
      </c>
      <c r="N2452" t="s">
        <v>137</v>
      </c>
    </row>
    <row r="2453" spans="1:14" x14ac:dyDescent="0.25">
      <c r="A2453">
        <v>43773.124999994056</v>
      </c>
      <c r="B2453">
        <v>0.125</v>
      </c>
      <c r="C2453">
        <v>2452</v>
      </c>
      <c r="D2453">
        <v>0.125</v>
      </c>
      <c r="E2453">
        <v>42389380840000</v>
      </c>
      <c r="L2453" t="s">
        <v>137</v>
      </c>
      <c r="N2453" t="s">
        <v>137</v>
      </c>
    </row>
    <row r="2454" spans="1:14" x14ac:dyDescent="0.25">
      <c r="A2454">
        <v>43773.16666666072</v>
      </c>
      <c r="B2454">
        <v>0.16666666666666666</v>
      </c>
      <c r="C2454">
        <v>2453</v>
      </c>
      <c r="D2454">
        <v>0.16666666666666666</v>
      </c>
      <c r="E2454">
        <v>42389380840000</v>
      </c>
      <c r="L2454" t="s">
        <v>137</v>
      </c>
      <c r="N2454" t="s">
        <v>137</v>
      </c>
    </row>
    <row r="2455" spans="1:14" x14ac:dyDescent="0.25">
      <c r="A2455">
        <v>43773.208333327384</v>
      </c>
      <c r="B2455">
        <v>0.20833333333333331</v>
      </c>
      <c r="C2455">
        <v>2454</v>
      </c>
      <c r="D2455">
        <v>0.20833333333333331</v>
      </c>
      <c r="E2455">
        <v>42389380840000</v>
      </c>
      <c r="L2455" t="s">
        <v>137</v>
      </c>
      <c r="N2455" t="s">
        <v>137</v>
      </c>
    </row>
    <row r="2456" spans="1:14" x14ac:dyDescent="0.25">
      <c r="A2456">
        <v>43773.249999994048</v>
      </c>
      <c r="B2456">
        <v>0.24999999999999997</v>
      </c>
      <c r="C2456">
        <v>2455</v>
      </c>
      <c r="D2456">
        <v>0.24999999999999997</v>
      </c>
      <c r="E2456">
        <v>42389380840000</v>
      </c>
      <c r="L2456" t="s">
        <v>137</v>
      </c>
      <c r="N2456" t="s">
        <v>137</v>
      </c>
    </row>
    <row r="2457" spans="1:14" x14ac:dyDescent="0.25">
      <c r="A2457">
        <v>43773.291666660713</v>
      </c>
      <c r="B2457">
        <v>0.29166666666666663</v>
      </c>
      <c r="C2457">
        <v>2456</v>
      </c>
      <c r="D2457">
        <v>0.29166666666666663</v>
      </c>
      <c r="E2457">
        <v>42389380840000</v>
      </c>
      <c r="L2457" t="s">
        <v>137</v>
      </c>
      <c r="N2457" t="s">
        <v>137</v>
      </c>
    </row>
    <row r="2458" spans="1:14" x14ac:dyDescent="0.25">
      <c r="A2458">
        <v>43773.333333327377</v>
      </c>
      <c r="B2458">
        <v>0.33333333333333331</v>
      </c>
      <c r="C2458">
        <v>2457</v>
      </c>
      <c r="D2458">
        <v>0.33333333333333331</v>
      </c>
      <c r="E2458">
        <v>42389380840000</v>
      </c>
      <c r="L2458" t="s">
        <v>137</v>
      </c>
      <c r="N2458" t="s">
        <v>137</v>
      </c>
    </row>
    <row r="2459" spans="1:14" x14ac:dyDescent="0.25">
      <c r="A2459">
        <v>43773.374999994041</v>
      </c>
      <c r="B2459">
        <v>0.375</v>
      </c>
      <c r="C2459">
        <v>2458</v>
      </c>
      <c r="D2459">
        <v>0.375</v>
      </c>
      <c r="E2459">
        <v>42389380840000</v>
      </c>
      <c r="L2459" t="s">
        <v>137</v>
      </c>
      <c r="N2459" t="s">
        <v>137</v>
      </c>
    </row>
    <row r="2460" spans="1:14" x14ac:dyDescent="0.25">
      <c r="A2460">
        <v>43773.416666660705</v>
      </c>
      <c r="B2460">
        <v>0.41666666666666669</v>
      </c>
      <c r="C2460">
        <v>2459</v>
      </c>
      <c r="D2460">
        <v>0.41666666666666669</v>
      </c>
      <c r="E2460">
        <v>42389380840000</v>
      </c>
      <c r="L2460" t="s">
        <v>137</v>
      </c>
      <c r="N2460" t="s">
        <v>137</v>
      </c>
    </row>
    <row r="2461" spans="1:14" x14ac:dyDescent="0.25">
      <c r="A2461">
        <v>43773.458333327369</v>
      </c>
      <c r="B2461">
        <v>0.45833333333333337</v>
      </c>
      <c r="C2461">
        <v>2460</v>
      </c>
      <c r="D2461">
        <v>0.45833333333333337</v>
      </c>
      <c r="E2461">
        <v>42389380840000</v>
      </c>
      <c r="L2461" t="s">
        <v>137</v>
      </c>
      <c r="N2461" t="s">
        <v>137</v>
      </c>
    </row>
    <row r="2462" spans="1:14" x14ac:dyDescent="0.25">
      <c r="A2462">
        <v>43773.499999994034</v>
      </c>
      <c r="B2462">
        <v>0.5</v>
      </c>
      <c r="C2462">
        <v>2461</v>
      </c>
      <c r="D2462">
        <v>0.5</v>
      </c>
      <c r="E2462">
        <v>42389380840000</v>
      </c>
      <c r="L2462" t="s">
        <v>137</v>
      </c>
      <c r="N2462" t="s">
        <v>137</v>
      </c>
    </row>
    <row r="2463" spans="1:14" x14ac:dyDescent="0.25">
      <c r="A2463">
        <v>43773.541666660698</v>
      </c>
      <c r="B2463">
        <v>0.54166666666666663</v>
      </c>
      <c r="C2463">
        <v>2462</v>
      </c>
      <c r="D2463">
        <v>0.54166666666666663</v>
      </c>
      <c r="E2463">
        <v>42389380840000</v>
      </c>
      <c r="L2463" t="s">
        <v>137</v>
      </c>
      <c r="N2463" t="s">
        <v>137</v>
      </c>
    </row>
    <row r="2464" spans="1:14" x14ac:dyDescent="0.25">
      <c r="A2464">
        <v>43773.583333327362</v>
      </c>
      <c r="B2464">
        <v>0.58333333333333326</v>
      </c>
      <c r="C2464">
        <v>2463</v>
      </c>
      <c r="D2464">
        <v>0.58333333333333326</v>
      </c>
      <c r="E2464">
        <v>42389380840000</v>
      </c>
      <c r="L2464" t="s">
        <v>137</v>
      </c>
      <c r="N2464" t="s">
        <v>137</v>
      </c>
    </row>
    <row r="2465" spans="1:14" x14ac:dyDescent="0.25">
      <c r="A2465">
        <v>43773.624999994026</v>
      </c>
      <c r="B2465">
        <v>0.62499999999999989</v>
      </c>
      <c r="C2465">
        <v>2464</v>
      </c>
      <c r="D2465">
        <v>0.62499999999999989</v>
      </c>
      <c r="E2465">
        <v>42389380840000</v>
      </c>
      <c r="L2465" t="s">
        <v>137</v>
      </c>
      <c r="N2465" t="s">
        <v>137</v>
      </c>
    </row>
    <row r="2466" spans="1:14" x14ac:dyDescent="0.25">
      <c r="A2466">
        <v>43773.666666660691</v>
      </c>
      <c r="B2466">
        <v>0.66666666666666652</v>
      </c>
      <c r="C2466">
        <v>2465</v>
      </c>
      <c r="D2466">
        <v>0.66666666666666652</v>
      </c>
      <c r="E2466">
        <v>42389380840000</v>
      </c>
      <c r="L2466" t="s">
        <v>137</v>
      </c>
      <c r="N2466" t="s">
        <v>137</v>
      </c>
    </row>
    <row r="2467" spans="1:14" x14ac:dyDescent="0.25">
      <c r="A2467">
        <v>43773.708333327355</v>
      </c>
      <c r="B2467">
        <v>0.70833333333333315</v>
      </c>
      <c r="C2467">
        <v>2466</v>
      </c>
      <c r="D2467">
        <v>0.70833333333333315</v>
      </c>
      <c r="E2467">
        <v>42389380840000</v>
      </c>
      <c r="L2467" t="s">
        <v>137</v>
      </c>
      <c r="N2467" t="s">
        <v>137</v>
      </c>
    </row>
    <row r="2468" spans="1:14" x14ac:dyDescent="0.25">
      <c r="A2468">
        <v>43773.749999994019</v>
      </c>
      <c r="B2468">
        <v>0.74999999999999978</v>
      </c>
      <c r="C2468">
        <v>2467</v>
      </c>
      <c r="D2468">
        <v>0.74999999999999978</v>
      </c>
      <c r="E2468">
        <v>42389380840000</v>
      </c>
      <c r="L2468" t="s">
        <v>137</v>
      </c>
      <c r="N2468" t="s">
        <v>137</v>
      </c>
    </row>
    <row r="2469" spans="1:14" x14ac:dyDescent="0.25">
      <c r="A2469">
        <v>43773.791666660683</v>
      </c>
      <c r="B2469">
        <v>0.79166666666666641</v>
      </c>
      <c r="C2469">
        <v>2468</v>
      </c>
      <c r="D2469">
        <v>0.79166666666666641</v>
      </c>
      <c r="E2469">
        <v>42389380840000</v>
      </c>
      <c r="L2469" t="s">
        <v>137</v>
      </c>
      <c r="N2469" t="s">
        <v>137</v>
      </c>
    </row>
    <row r="2470" spans="1:14" x14ac:dyDescent="0.25">
      <c r="A2470">
        <v>43773.833333327348</v>
      </c>
      <c r="B2470">
        <v>0.83333333333333304</v>
      </c>
      <c r="C2470">
        <v>2469</v>
      </c>
      <c r="D2470">
        <v>0.83333333333333304</v>
      </c>
      <c r="E2470">
        <v>42389380840000</v>
      </c>
      <c r="L2470" t="s">
        <v>137</v>
      </c>
      <c r="N2470" t="s">
        <v>137</v>
      </c>
    </row>
    <row r="2471" spans="1:14" x14ac:dyDescent="0.25">
      <c r="A2471">
        <v>43773.874999994012</v>
      </c>
      <c r="B2471">
        <v>0.87499999999999967</v>
      </c>
      <c r="C2471">
        <v>2470</v>
      </c>
      <c r="D2471">
        <v>0.87499999999999967</v>
      </c>
      <c r="E2471">
        <v>42389380840000</v>
      </c>
      <c r="L2471" t="s">
        <v>137</v>
      </c>
      <c r="N2471" t="s">
        <v>137</v>
      </c>
    </row>
    <row r="2472" spans="1:14" x14ac:dyDescent="0.25">
      <c r="A2472">
        <v>43773.916666660676</v>
      </c>
      <c r="B2472">
        <v>0.9166666666666663</v>
      </c>
      <c r="C2472">
        <v>2471</v>
      </c>
      <c r="D2472">
        <v>0.9166666666666663</v>
      </c>
      <c r="E2472">
        <v>42389380840000</v>
      </c>
      <c r="L2472" t="s">
        <v>137</v>
      </c>
      <c r="N2472" t="s">
        <v>137</v>
      </c>
    </row>
    <row r="2473" spans="1:14" x14ac:dyDescent="0.25">
      <c r="A2473">
        <v>43773.95833332734</v>
      </c>
      <c r="B2473">
        <v>0.95833333333333293</v>
      </c>
      <c r="C2473">
        <v>2472</v>
      </c>
      <c r="D2473">
        <v>0.95833333333333293</v>
      </c>
      <c r="E2473">
        <v>42389380840000</v>
      </c>
      <c r="L2473" t="s">
        <v>137</v>
      </c>
      <c r="N2473" t="s">
        <v>137</v>
      </c>
    </row>
    <row r="2474" spans="1:14" x14ac:dyDescent="0.25">
      <c r="A2474">
        <v>43773.999999994005</v>
      </c>
      <c r="B2474">
        <v>0</v>
      </c>
      <c r="C2474">
        <v>2473</v>
      </c>
      <c r="D2474">
        <v>0</v>
      </c>
      <c r="E2474">
        <v>42389380840000</v>
      </c>
      <c r="L2474" t="s">
        <v>137</v>
      </c>
      <c r="N2474" t="s">
        <v>137</v>
      </c>
    </row>
    <row r="2475" spans="1:14" x14ac:dyDescent="0.25">
      <c r="A2475">
        <v>43774.041666660669</v>
      </c>
      <c r="B2475">
        <v>4.1666666666666664E-2</v>
      </c>
      <c r="C2475">
        <v>2474</v>
      </c>
      <c r="D2475">
        <v>4.1666666666666664E-2</v>
      </c>
      <c r="E2475">
        <v>42389380840000</v>
      </c>
      <c r="L2475" t="s">
        <v>137</v>
      </c>
      <c r="N2475" t="s">
        <v>137</v>
      </c>
    </row>
    <row r="2476" spans="1:14" x14ac:dyDescent="0.25">
      <c r="A2476">
        <v>43774.083333327333</v>
      </c>
      <c r="B2476">
        <v>8.3333333333333329E-2</v>
      </c>
      <c r="C2476">
        <v>2475</v>
      </c>
      <c r="D2476">
        <v>8.3333333333333329E-2</v>
      </c>
      <c r="E2476">
        <v>42389380840000</v>
      </c>
      <c r="L2476" t="s">
        <v>137</v>
      </c>
      <c r="N2476" t="s">
        <v>137</v>
      </c>
    </row>
    <row r="2477" spans="1:14" x14ac:dyDescent="0.25">
      <c r="A2477">
        <v>43774.124999993997</v>
      </c>
      <c r="B2477">
        <v>0.125</v>
      </c>
      <c r="C2477">
        <v>2476</v>
      </c>
      <c r="D2477">
        <v>0.125</v>
      </c>
      <c r="E2477">
        <v>42389380840000</v>
      </c>
      <c r="L2477" t="s">
        <v>137</v>
      </c>
      <c r="N2477" t="s">
        <v>137</v>
      </c>
    </row>
    <row r="2478" spans="1:14" x14ac:dyDescent="0.25">
      <c r="A2478">
        <v>43774.166666660662</v>
      </c>
      <c r="B2478">
        <v>0.16666666666666666</v>
      </c>
      <c r="C2478">
        <v>2477</v>
      </c>
      <c r="D2478">
        <v>0.16666666666666666</v>
      </c>
      <c r="E2478">
        <v>42389380840000</v>
      </c>
      <c r="L2478" t="s">
        <v>137</v>
      </c>
      <c r="N2478" t="s">
        <v>137</v>
      </c>
    </row>
    <row r="2479" spans="1:14" x14ac:dyDescent="0.25">
      <c r="A2479">
        <v>43774.208333327326</v>
      </c>
      <c r="B2479">
        <v>0.20833333333333331</v>
      </c>
      <c r="C2479">
        <v>2478</v>
      </c>
      <c r="D2479">
        <v>0.20833333333333331</v>
      </c>
      <c r="E2479">
        <v>42389380840000</v>
      </c>
      <c r="L2479" t="s">
        <v>137</v>
      </c>
      <c r="N2479" t="s">
        <v>137</v>
      </c>
    </row>
    <row r="2480" spans="1:14" x14ac:dyDescent="0.25">
      <c r="A2480">
        <v>43774.24999999399</v>
      </c>
      <c r="B2480">
        <v>0.24999999999999997</v>
      </c>
      <c r="C2480">
        <v>2479</v>
      </c>
      <c r="D2480">
        <v>0.24999999999999997</v>
      </c>
      <c r="E2480">
        <v>42389380840000</v>
      </c>
      <c r="L2480" t="s">
        <v>137</v>
      </c>
      <c r="N2480" t="s">
        <v>137</v>
      </c>
    </row>
    <row r="2481" spans="1:14" x14ac:dyDescent="0.25">
      <c r="A2481">
        <v>43774.291666660654</v>
      </c>
      <c r="B2481">
        <v>0.29166666666666663</v>
      </c>
      <c r="C2481">
        <v>2480</v>
      </c>
      <c r="D2481">
        <v>0.29166666666666663</v>
      </c>
      <c r="E2481">
        <v>42389380840000</v>
      </c>
      <c r="L2481" t="s">
        <v>137</v>
      </c>
      <c r="N2481" t="s">
        <v>137</v>
      </c>
    </row>
    <row r="2482" spans="1:14" x14ac:dyDescent="0.25">
      <c r="A2482">
        <v>43774.333333327319</v>
      </c>
      <c r="B2482">
        <v>0.33333333333333331</v>
      </c>
      <c r="C2482">
        <v>2481</v>
      </c>
      <c r="D2482">
        <v>0.33333333333333331</v>
      </c>
      <c r="E2482">
        <v>42389380840000</v>
      </c>
      <c r="L2482" t="s">
        <v>137</v>
      </c>
      <c r="N2482" t="s">
        <v>137</v>
      </c>
    </row>
    <row r="2483" spans="1:14" x14ac:dyDescent="0.25">
      <c r="A2483">
        <v>43774.374999993983</v>
      </c>
      <c r="B2483">
        <v>0.375</v>
      </c>
      <c r="C2483">
        <v>2482</v>
      </c>
      <c r="D2483">
        <v>0.375</v>
      </c>
      <c r="E2483">
        <v>42389380840000</v>
      </c>
      <c r="L2483" t="s">
        <v>137</v>
      </c>
      <c r="N2483" t="s">
        <v>137</v>
      </c>
    </row>
    <row r="2484" spans="1:14" x14ac:dyDescent="0.25">
      <c r="A2484">
        <v>43774.416666660647</v>
      </c>
      <c r="B2484">
        <v>0.41666666666666669</v>
      </c>
      <c r="C2484">
        <v>2483</v>
      </c>
      <c r="D2484">
        <v>0.41666666666666669</v>
      </c>
      <c r="E2484">
        <v>42389380840000</v>
      </c>
      <c r="L2484" t="s">
        <v>137</v>
      </c>
      <c r="N2484" t="s">
        <v>137</v>
      </c>
    </row>
    <row r="2485" spans="1:14" x14ac:dyDescent="0.25">
      <c r="A2485">
        <v>43774.458333327311</v>
      </c>
      <c r="B2485">
        <v>0.45833333333333337</v>
      </c>
      <c r="C2485">
        <v>2484</v>
      </c>
      <c r="D2485">
        <v>0.45833333333333337</v>
      </c>
      <c r="E2485">
        <v>42389380840000</v>
      </c>
      <c r="L2485" t="s">
        <v>137</v>
      </c>
      <c r="N2485" t="s">
        <v>137</v>
      </c>
    </row>
    <row r="2486" spans="1:14" x14ac:dyDescent="0.25">
      <c r="A2486">
        <v>43774.499999993976</v>
      </c>
      <c r="B2486">
        <v>0.5</v>
      </c>
      <c r="C2486">
        <v>2485</v>
      </c>
      <c r="D2486">
        <v>0.5</v>
      </c>
      <c r="E2486">
        <v>42389380840000</v>
      </c>
      <c r="L2486" t="s">
        <v>137</v>
      </c>
      <c r="N2486" t="s">
        <v>137</v>
      </c>
    </row>
    <row r="2487" spans="1:14" x14ac:dyDescent="0.25">
      <c r="A2487">
        <v>43774.54166666064</v>
      </c>
      <c r="B2487">
        <v>0.54166666666666663</v>
      </c>
      <c r="C2487">
        <v>2486</v>
      </c>
      <c r="D2487">
        <v>0.54166666666666663</v>
      </c>
      <c r="E2487">
        <v>42389380840000</v>
      </c>
      <c r="L2487" t="s">
        <v>137</v>
      </c>
      <c r="N2487" t="s">
        <v>137</v>
      </c>
    </row>
    <row r="2488" spans="1:14" x14ac:dyDescent="0.25">
      <c r="A2488">
        <v>43774.583333327304</v>
      </c>
      <c r="B2488">
        <v>0.58333333333333326</v>
      </c>
      <c r="C2488">
        <v>2487</v>
      </c>
      <c r="D2488">
        <v>0.58333333333333326</v>
      </c>
      <c r="E2488">
        <v>42389380840000</v>
      </c>
      <c r="L2488" t="s">
        <v>137</v>
      </c>
      <c r="N2488" t="s">
        <v>137</v>
      </c>
    </row>
    <row r="2489" spans="1:14" x14ac:dyDescent="0.25">
      <c r="A2489">
        <v>43774.624999993968</v>
      </c>
      <c r="B2489">
        <v>0.62499999999999989</v>
      </c>
      <c r="C2489">
        <v>2488</v>
      </c>
      <c r="D2489">
        <v>0.62499999999999989</v>
      </c>
      <c r="E2489">
        <v>42389380840000</v>
      </c>
      <c r="L2489" t="s">
        <v>137</v>
      </c>
      <c r="N2489" t="s">
        <v>137</v>
      </c>
    </row>
    <row r="2490" spans="1:14" x14ac:dyDescent="0.25">
      <c r="A2490">
        <v>43774.666666660632</v>
      </c>
      <c r="B2490">
        <v>0.66666666666666652</v>
      </c>
      <c r="C2490">
        <v>2489</v>
      </c>
      <c r="D2490">
        <v>0.66666666666666652</v>
      </c>
      <c r="E2490">
        <v>42389380840000</v>
      </c>
      <c r="L2490" t="s">
        <v>137</v>
      </c>
      <c r="N2490" t="s">
        <v>137</v>
      </c>
    </row>
    <row r="2491" spans="1:14" x14ac:dyDescent="0.25">
      <c r="A2491">
        <v>43774.708333327297</v>
      </c>
      <c r="B2491">
        <v>0.70833333333333315</v>
      </c>
      <c r="C2491">
        <v>2490</v>
      </c>
      <c r="D2491">
        <v>0.70833333333333315</v>
      </c>
      <c r="E2491">
        <v>42389380840000</v>
      </c>
      <c r="L2491" t="s">
        <v>137</v>
      </c>
      <c r="N2491" t="s">
        <v>137</v>
      </c>
    </row>
    <row r="2492" spans="1:14" x14ac:dyDescent="0.25">
      <c r="A2492">
        <v>43774.749999993961</v>
      </c>
      <c r="B2492">
        <v>0.74999999999999978</v>
      </c>
      <c r="C2492">
        <v>2491</v>
      </c>
      <c r="D2492">
        <v>0.74999999999999978</v>
      </c>
      <c r="E2492">
        <v>42389380840000</v>
      </c>
      <c r="L2492" t="s">
        <v>137</v>
      </c>
      <c r="N2492" t="s">
        <v>137</v>
      </c>
    </row>
    <row r="2493" spans="1:14" x14ac:dyDescent="0.25">
      <c r="A2493">
        <v>43774.791666660625</v>
      </c>
      <c r="B2493">
        <v>0.79166666666666641</v>
      </c>
      <c r="C2493">
        <v>2492</v>
      </c>
      <c r="D2493">
        <v>0.79166666666666641</v>
      </c>
      <c r="E2493">
        <v>42389380840000</v>
      </c>
      <c r="L2493" t="s">
        <v>137</v>
      </c>
      <c r="N2493" t="s">
        <v>137</v>
      </c>
    </row>
    <row r="2494" spans="1:14" x14ac:dyDescent="0.25">
      <c r="A2494">
        <v>43774.833333327289</v>
      </c>
      <c r="B2494">
        <v>0.83333333333333304</v>
      </c>
      <c r="C2494">
        <v>2493</v>
      </c>
      <c r="D2494">
        <v>0.83333333333333304</v>
      </c>
      <c r="E2494">
        <v>42389380840000</v>
      </c>
      <c r="L2494" t="s">
        <v>137</v>
      </c>
      <c r="N2494" t="s">
        <v>137</v>
      </c>
    </row>
    <row r="2495" spans="1:14" x14ac:dyDescent="0.25">
      <c r="A2495">
        <v>43774.874999993954</v>
      </c>
      <c r="B2495">
        <v>0.87499999999999967</v>
      </c>
      <c r="C2495">
        <v>2494</v>
      </c>
      <c r="D2495">
        <v>0.87499999999999967</v>
      </c>
      <c r="E2495">
        <v>42389380840000</v>
      </c>
      <c r="L2495" t="s">
        <v>137</v>
      </c>
      <c r="N2495" t="s">
        <v>137</v>
      </c>
    </row>
    <row r="2496" spans="1:14" x14ac:dyDescent="0.25">
      <c r="A2496">
        <v>43774.916666660618</v>
      </c>
      <c r="B2496">
        <v>0.9166666666666663</v>
      </c>
      <c r="C2496">
        <v>2495</v>
      </c>
      <c r="D2496">
        <v>0.9166666666666663</v>
      </c>
      <c r="E2496">
        <v>42389380840000</v>
      </c>
      <c r="L2496" t="s">
        <v>137</v>
      </c>
      <c r="N2496" t="s">
        <v>137</v>
      </c>
    </row>
    <row r="2497" spans="1:14" x14ac:dyDescent="0.25">
      <c r="A2497">
        <v>43774.958333327282</v>
      </c>
      <c r="B2497">
        <v>0.95833333333333293</v>
      </c>
      <c r="C2497">
        <v>2496</v>
      </c>
      <c r="D2497">
        <v>0.95833333333333293</v>
      </c>
      <c r="E2497">
        <v>42389380840000</v>
      </c>
      <c r="L2497" t="s">
        <v>137</v>
      </c>
      <c r="N2497" t="s">
        <v>137</v>
      </c>
    </row>
    <row r="2498" spans="1:14" x14ac:dyDescent="0.25">
      <c r="A2498">
        <v>43774.999999993946</v>
      </c>
      <c r="B2498">
        <v>0</v>
      </c>
      <c r="C2498">
        <v>2497</v>
      </c>
      <c r="D2498">
        <v>0</v>
      </c>
      <c r="E2498">
        <v>42389380840000</v>
      </c>
      <c r="L2498" t="s">
        <v>137</v>
      </c>
      <c r="N2498" t="s">
        <v>137</v>
      </c>
    </row>
    <row r="2499" spans="1:14" x14ac:dyDescent="0.25">
      <c r="A2499">
        <v>43775.041666660611</v>
      </c>
      <c r="B2499">
        <v>4.1666666666666664E-2</v>
      </c>
      <c r="C2499">
        <v>2498</v>
      </c>
      <c r="D2499">
        <v>4.1666666666666664E-2</v>
      </c>
      <c r="E2499">
        <v>42389380840000</v>
      </c>
      <c r="L2499" t="s">
        <v>137</v>
      </c>
      <c r="N2499" t="s">
        <v>137</v>
      </c>
    </row>
    <row r="2500" spans="1:14" x14ac:dyDescent="0.25">
      <c r="A2500">
        <v>43775.083333327275</v>
      </c>
      <c r="B2500">
        <v>8.3333333333333329E-2</v>
      </c>
      <c r="C2500">
        <v>2499</v>
      </c>
      <c r="D2500">
        <v>8.3333333333333329E-2</v>
      </c>
      <c r="E2500">
        <v>42389380840000</v>
      </c>
      <c r="L2500" t="s">
        <v>137</v>
      </c>
      <c r="N2500" t="s">
        <v>137</v>
      </c>
    </row>
    <row r="2501" spans="1:14" x14ac:dyDescent="0.25">
      <c r="A2501">
        <v>43775.124999993939</v>
      </c>
      <c r="B2501">
        <v>0.125</v>
      </c>
      <c r="C2501">
        <v>2500</v>
      </c>
      <c r="D2501">
        <v>0.125</v>
      </c>
      <c r="E2501">
        <v>42389380840000</v>
      </c>
      <c r="L2501" t="s">
        <v>137</v>
      </c>
      <c r="N2501" t="s">
        <v>137</v>
      </c>
    </row>
    <row r="2502" spans="1:14" x14ac:dyDescent="0.25">
      <c r="A2502">
        <v>43775.166666660603</v>
      </c>
      <c r="B2502">
        <v>0.16666666666666666</v>
      </c>
      <c r="C2502">
        <v>2501</v>
      </c>
      <c r="D2502">
        <v>0.16666666666666666</v>
      </c>
      <c r="E2502">
        <v>42389380840000</v>
      </c>
      <c r="L2502" t="s">
        <v>137</v>
      </c>
      <c r="N2502" t="s">
        <v>137</v>
      </c>
    </row>
    <row r="2503" spans="1:14" x14ac:dyDescent="0.25">
      <c r="A2503">
        <v>43775.208333327268</v>
      </c>
      <c r="B2503">
        <v>0.20833333333333331</v>
      </c>
      <c r="C2503">
        <v>2502</v>
      </c>
      <c r="D2503">
        <v>0.20833333333333331</v>
      </c>
      <c r="E2503">
        <v>42389380840000</v>
      </c>
      <c r="L2503" t="s">
        <v>137</v>
      </c>
      <c r="N2503" t="s">
        <v>137</v>
      </c>
    </row>
    <row r="2504" spans="1:14" x14ac:dyDescent="0.25">
      <c r="A2504">
        <v>43775.249999993932</v>
      </c>
      <c r="B2504">
        <v>0.24999999999999997</v>
      </c>
      <c r="C2504">
        <v>2503</v>
      </c>
      <c r="D2504">
        <v>0.24999999999999997</v>
      </c>
      <c r="E2504">
        <v>42389380840000</v>
      </c>
      <c r="L2504" t="s">
        <v>137</v>
      </c>
      <c r="N2504" t="s">
        <v>137</v>
      </c>
    </row>
    <row r="2505" spans="1:14" x14ac:dyDescent="0.25">
      <c r="A2505">
        <v>43775.291666660596</v>
      </c>
      <c r="B2505">
        <v>0.29166666666666663</v>
      </c>
      <c r="C2505">
        <v>2504</v>
      </c>
      <c r="D2505">
        <v>0.29166666666666663</v>
      </c>
      <c r="E2505">
        <v>42389380840000</v>
      </c>
      <c r="L2505" t="s">
        <v>137</v>
      </c>
      <c r="N2505" t="s">
        <v>137</v>
      </c>
    </row>
    <row r="2506" spans="1:14" x14ac:dyDescent="0.25">
      <c r="A2506">
        <v>43775.33333332726</v>
      </c>
      <c r="B2506">
        <v>0.33333333333333331</v>
      </c>
      <c r="C2506">
        <v>2505</v>
      </c>
      <c r="D2506">
        <v>0.33333333333333331</v>
      </c>
      <c r="E2506">
        <v>42389380840000</v>
      </c>
      <c r="L2506" t="s">
        <v>137</v>
      </c>
      <c r="N2506" t="s">
        <v>137</v>
      </c>
    </row>
    <row r="2507" spans="1:14" x14ac:dyDescent="0.25">
      <c r="A2507">
        <v>43775.374999993925</v>
      </c>
      <c r="B2507">
        <v>0.375</v>
      </c>
      <c r="C2507">
        <v>2506</v>
      </c>
      <c r="D2507">
        <v>0.375</v>
      </c>
      <c r="E2507">
        <v>42389380840000</v>
      </c>
      <c r="L2507" t="s">
        <v>137</v>
      </c>
      <c r="N2507" t="s">
        <v>137</v>
      </c>
    </row>
    <row r="2508" spans="1:14" x14ac:dyDescent="0.25">
      <c r="A2508">
        <v>43775.416666660589</v>
      </c>
      <c r="B2508">
        <v>0.41666666666666669</v>
      </c>
      <c r="C2508">
        <v>2507</v>
      </c>
      <c r="D2508">
        <v>0.41666666666666669</v>
      </c>
      <c r="E2508">
        <v>42389380840000</v>
      </c>
      <c r="L2508" t="s">
        <v>137</v>
      </c>
      <c r="N2508" t="s">
        <v>137</v>
      </c>
    </row>
    <row r="2509" spans="1:14" x14ac:dyDescent="0.25">
      <c r="A2509">
        <v>43775.458333327253</v>
      </c>
      <c r="B2509">
        <v>0.45833333333333337</v>
      </c>
      <c r="C2509">
        <v>2508</v>
      </c>
      <c r="D2509">
        <v>0.45833333333333337</v>
      </c>
      <c r="E2509">
        <v>42389380840000</v>
      </c>
      <c r="L2509" t="s">
        <v>137</v>
      </c>
      <c r="N2509" t="s">
        <v>137</v>
      </c>
    </row>
    <row r="2510" spans="1:14" x14ac:dyDescent="0.25">
      <c r="A2510">
        <v>43775.499999993917</v>
      </c>
      <c r="B2510">
        <v>0.5</v>
      </c>
      <c r="C2510">
        <v>2509</v>
      </c>
      <c r="D2510">
        <v>0.5</v>
      </c>
      <c r="E2510">
        <v>42389380840000</v>
      </c>
      <c r="L2510" t="s">
        <v>137</v>
      </c>
      <c r="N2510" t="s">
        <v>137</v>
      </c>
    </row>
    <row r="2511" spans="1:14" x14ac:dyDescent="0.25">
      <c r="A2511">
        <v>43775.541666660582</v>
      </c>
      <c r="B2511">
        <v>0.54166666666666663</v>
      </c>
      <c r="C2511">
        <v>2510</v>
      </c>
      <c r="D2511">
        <v>0.54166666666666663</v>
      </c>
      <c r="E2511">
        <v>42389380840000</v>
      </c>
      <c r="L2511" t="s">
        <v>137</v>
      </c>
      <c r="N2511" t="s">
        <v>137</v>
      </c>
    </row>
    <row r="2512" spans="1:14" x14ac:dyDescent="0.25">
      <c r="A2512">
        <v>43775.583333327246</v>
      </c>
      <c r="B2512">
        <v>0.58333333333333326</v>
      </c>
      <c r="C2512">
        <v>2511</v>
      </c>
      <c r="D2512">
        <v>0.58333333333333326</v>
      </c>
      <c r="E2512">
        <v>42389380840000</v>
      </c>
      <c r="L2512" t="s">
        <v>137</v>
      </c>
      <c r="N2512" t="s">
        <v>137</v>
      </c>
    </row>
    <row r="2513" spans="1:14" x14ac:dyDescent="0.25">
      <c r="A2513">
        <v>43775.62499999391</v>
      </c>
      <c r="B2513">
        <v>0.62499999999999989</v>
      </c>
      <c r="C2513">
        <v>2512</v>
      </c>
      <c r="D2513">
        <v>0.62499999999999989</v>
      </c>
      <c r="E2513">
        <v>42389380840000</v>
      </c>
      <c r="L2513" t="s">
        <v>137</v>
      </c>
      <c r="N2513" t="s">
        <v>137</v>
      </c>
    </row>
    <row r="2514" spans="1:14" x14ac:dyDescent="0.25">
      <c r="A2514">
        <v>43775.666666660574</v>
      </c>
      <c r="B2514">
        <v>0.66666666666666652</v>
      </c>
      <c r="C2514">
        <v>2513</v>
      </c>
      <c r="D2514">
        <v>0.66666666666666652</v>
      </c>
      <c r="E2514">
        <v>42389380840000</v>
      </c>
      <c r="L2514" t="s">
        <v>137</v>
      </c>
      <c r="N2514" t="s">
        <v>137</v>
      </c>
    </row>
    <row r="2515" spans="1:14" x14ac:dyDescent="0.25">
      <c r="A2515">
        <v>43775.708333327239</v>
      </c>
      <c r="B2515">
        <v>0.70833333333333315</v>
      </c>
      <c r="C2515">
        <v>2514</v>
      </c>
      <c r="D2515">
        <v>0.70833333333333315</v>
      </c>
      <c r="E2515">
        <v>42389380840000</v>
      </c>
      <c r="L2515" t="s">
        <v>137</v>
      </c>
      <c r="N2515" t="s">
        <v>137</v>
      </c>
    </row>
    <row r="2516" spans="1:14" x14ac:dyDescent="0.25">
      <c r="A2516">
        <v>43775.749999993903</v>
      </c>
      <c r="B2516">
        <v>0.74999999999999978</v>
      </c>
      <c r="C2516">
        <v>2515</v>
      </c>
      <c r="D2516">
        <v>0.74999999999999978</v>
      </c>
      <c r="E2516">
        <v>42389380840000</v>
      </c>
      <c r="L2516" t="s">
        <v>137</v>
      </c>
      <c r="N2516" t="s">
        <v>137</v>
      </c>
    </row>
    <row r="2517" spans="1:14" x14ac:dyDescent="0.25">
      <c r="A2517">
        <v>43775.791666660567</v>
      </c>
      <c r="B2517">
        <v>0.79166666666666641</v>
      </c>
      <c r="C2517">
        <v>2516</v>
      </c>
      <c r="D2517">
        <v>0.79166666666666641</v>
      </c>
      <c r="E2517">
        <v>42389380840000</v>
      </c>
      <c r="L2517" t="s">
        <v>137</v>
      </c>
      <c r="N2517" t="s">
        <v>137</v>
      </c>
    </row>
    <row r="2518" spans="1:14" x14ac:dyDescent="0.25">
      <c r="A2518">
        <v>43775.833333327231</v>
      </c>
      <c r="B2518">
        <v>0.83333333333333304</v>
      </c>
      <c r="C2518">
        <v>2517</v>
      </c>
      <c r="D2518">
        <v>0.83333333333333304</v>
      </c>
      <c r="E2518">
        <v>42389380840000</v>
      </c>
      <c r="L2518" t="s">
        <v>137</v>
      </c>
      <c r="N2518" t="s">
        <v>137</v>
      </c>
    </row>
    <row r="2519" spans="1:14" x14ac:dyDescent="0.25">
      <c r="A2519">
        <v>43775.874999993895</v>
      </c>
      <c r="B2519">
        <v>0.87499999999999967</v>
      </c>
      <c r="C2519">
        <v>2518</v>
      </c>
      <c r="D2519">
        <v>0.87499999999999967</v>
      </c>
      <c r="E2519">
        <v>42389380840000</v>
      </c>
      <c r="L2519" t="s">
        <v>137</v>
      </c>
      <c r="N2519" t="s">
        <v>137</v>
      </c>
    </row>
    <row r="2520" spans="1:14" x14ac:dyDescent="0.25">
      <c r="A2520">
        <v>43775.91666666056</v>
      </c>
      <c r="B2520">
        <v>0.9166666666666663</v>
      </c>
      <c r="C2520">
        <v>2519</v>
      </c>
      <c r="D2520">
        <v>0.9166666666666663</v>
      </c>
      <c r="E2520">
        <v>42389380840000</v>
      </c>
      <c r="L2520" t="s">
        <v>137</v>
      </c>
      <c r="N2520" t="s">
        <v>137</v>
      </c>
    </row>
    <row r="2521" spans="1:14" x14ac:dyDescent="0.25">
      <c r="A2521">
        <v>43775.958333327224</v>
      </c>
      <c r="B2521">
        <v>0.95833333333333293</v>
      </c>
      <c r="C2521">
        <v>2520</v>
      </c>
      <c r="D2521">
        <v>0.95833333333333293</v>
      </c>
      <c r="E2521">
        <v>42389380840000</v>
      </c>
      <c r="L2521" t="s">
        <v>137</v>
      </c>
      <c r="N2521" t="s">
        <v>137</v>
      </c>
    </row>
    <row r="2522" spans="1:14" x14ac:dyDescent="0.25">
      <c r="A2522">
        <v>43775.999999993888</v>
      </c>
      <c r="B2522">
        <v>0</v>
      </c>
      <c r="C2522">
        <v>2521</v>
      </c>
      <c r="D2522">
        <v>0</v>
      </c>
      <c r="E2522">
        <v>42389380840000</v>
      </c>
      <c r="L2522" t="s">
        <v>137</v>
      </c>
      <c r="N2522" t="s">
        <v>137</v>
      </c>
    </row>
    <row r="2523" spans="1:14" x14ac:dyDescent="0.25">
      <c r="A2523">
        <v>43776.041666660552</v>
      </c>
      <c r="B2523">
        <v>4.1666666666666664E-2</v>
      </c>
      <c r="C2523">
        <v>2522</v>
      </c>
      <c r="D2523">
        <v>4.1666666666666664E-2</v>
      </c>
      <c r="E2523">
        <v>42389380840000</v>
      </c>
      <c r="L2523" t="s">
        <v>137</v>
      </c>
      <c r="N2523" t="s">
        <v>137</v>
      </c>
    </row>
    <row r="2524" spans="1:14" x14ac:dyDescent="0.25">
      <c r="A2524">
        <v>43776.083333327217</v>
      </c>
      <c r="B2524">
        <v>8.3333333333333329E-2</v>
      </c>
      <c r="C2524">
        <v>2523</v>
      </c>
      <c r="D2524">
        <v>8.3333333333333329E-2</v>
      </c>
      <c r="E2524">
        <v>42389380840000</v>
      </c>
      <c r="L2524" t="s">
        <v>137</v>
      </c>
      <c r="N2524" t="s">
        <v>137</v>
      </c>
    </row>
    <row r="2525" spans="1:14" x14ac:dyDescent="0.25">
      <c r="A2525">
        <v>43776.124999993881</v>
      </c>
      <c r="B2525">
        <v>0.125</v>
      </c>
      <c r="C2525">
        <v>2524</v>
      </c>
      <c r="D2525">
        <v>0.125</v>
      </c>
      <c r="E2525">
        <v>42389380840000</v>
      </c>
      <c r="L2525" t="s">
        <v>137</v>
      </c>
      <c r="N2525" t="s">
        <v>137</v>
      </c>
    </row>
    <row r="2526" spans="1:14" x14ac:dyDescent="0.25">
      <c r="A2526">
        <v>43776.166666660545</v>
      </c>
      <c r="B2526">
        <v>0.16666666666666666</v>
      </c>
      <c r="C2526">
        <v>2525</v>
      </c>
      <c r="D2526">
        <v>0.16666666666666666</v>
      </c>
      <c r="E2526">
        <v>42389380840000</v>
      </c>
      <c r="L2526" t="s">
        <v>137</v>
      </c>
      <c r="N2526" t="s">
        <v>137</v>
      </c>
    </row>
    <row r="2527" spans="1:14" x14ac:dyDescent="0.25">
      <c r="A2527">
        <v>43776.208333327209</v>
      </c>
      <c r="B2527">
        <v>0.20833333333333331</v>
      </c>
      <c r="C2527">
        <v>2526</v>
      </c>
      <c r="D2527">
        <v>0.20833333333333331</v>
      </c>
      <c r="E2527">
        <v>42389380840000</v>
      </c>
      <c r="L2527" t="s">
        <v>137</v>
      </c>
      <c r="N2527" t="s">
        <v>137</v>
      </c>
    </row>
    <row r="2528" spans="1:14" x14ac:dyDescent="0.25">
      <c r="A2528">
        <v>43776.249999993874</v>
      </c>
      <c r="B2528">
        <v>0.24999999999999997</v>
      </c>
      <c r="C2528">
        <v>2527</v>
      </c>
      <c r="D2528">
        <v>0.24999999999999997</v>
      </c>
      <c r="E2528">
        <v>42389380840000</v>
      </c>
      <c r="L2528" t="s">
        <v>137</v>
      </c>
      <c r="N2528" t="s">
        <v>137</v>
      </c>
    </row>
    <row r="2529" spans="1:14" x14ac:dyDescent="0.25">
      <c r="A2529">
        <v>43776.291666660538</v>
      </c>
      <c r="B2529">
        <v>0.29166666666666663</v>
      </c>
      <c r="C2529">
        <v>2528</v>
      </c>
      <c r="D2529">
        <v>0.29166666666666663</v>
      </c>
      <c r="E2529">
        <v>42389380840000</v>
      </c>
      <c r="L2529" t="s">
        <v>137</v>
      </c>
      <c r="N2529" t="s">
        <v>137</v>
      </c>
    </row>
    <row r="2530" spans="1:14" x14ac:dyDescent="0.25">
      <c r="A2530">
        <v>43776.333333327202</v>
      </c>
      <c r="B2530">
        <v>0.33333333333333331</v>
      </c>
      <c r="C2530">
        <v>2529</v>
      </c>
      <c r="D2530">
        <v>0.33333333333333331</v>
      </c>
      <c r="E2530">
        <v>42389380840000</v>
      </c>
      <c r="L2530" t="s">
        <v>137</v>
      </c>
      <c r="N2530" t="s">
        <v>137</v>
      </c>
    </row>
    <row r="2531" spans="1:14" x14ac:dyDescent="0.25">
      <c r="A2531">
        <v>43776.374999993866</v>
      </c>
      <c r="B2531">
        <v>0.375</v>
      </c>
      <c r="C2531">
        <v>2530</v>
      </c>
      <c r="D2531">
        <v>0.375</v>
      </c>
      <c r="E2531">
        <v>42389380840000</v>
      </c>
      <c r="L2531" t="s">
        <v>137</v>
      </c>
      <c r="N2531" t="s">
        <v>137</v>
      </c>
    </row>
    <row r="2532" spans="1:14" x14ac:dyDescent="0.25">
      <c r="A2532">
        <v>43776.416666660531</v>
      </c>
      <c r="B2532">
        <v>0.41666666666666669</v>
      </c>
      <c r="C2532">
        <v>2531</v>
      </c>
      <c r="D2532">
        <v>0.41666666666666669</v>
      </c>
      <c r="E2532">
        <v>42389380840000</v>
      </c>
      <c r="L2532" t="s">
        <v>137</v>
      </c>
      <c r="N2532" t="s">
        <v>137</v>
      </c>
    </row>
    <row r="2533" spans="1:14" x14ac:dyDescent="0.25">
      <c r="A2533">
        <v>43776.458333327195</v>
      </c>
      <c r="B2533">
        <v>0.45833333333333337</v>
      </c>
      <c r="C2533">
        <v>2532</v>
      </c>
      <c r="D2533">
        <v>0.45833333333333337</v>
      </c>
      <c r="E2533">
        <v>42389380840000</v>
      </c>
      <c r="L2533" t="s">
        <v>137</v>
      </c>
      <c r="N2533" t="s">
        <v>137</v>
      </c>
    </row>
    <row r="2534" spans="1:14" x14ac:dyDescent="0.25">
      <c r="A2534">
        <v>43776.499999993859</v>
      </c>
      <c r="B2534">
        <v>0.5</v>
      </c>
      <c r="C2534">
        <v>2533</v>
      </c>
      <c r="D2534">
        <v>0.5</v>
      </c>
      <c r="E2534">
        <v>42389380840000</v>
      </c>
      <c r="L2534" t="s">
        <v>137</v>
      </c>
      <c r="N2534" t="s">
        <v>137</v>
      </c>
    </row>
    <row r="2535" spans="1:14" x14ac:dyDescent="0.25">
      <c r="A2535">
        <v>43776.541666660523</v>
      </c>
      <c r="B2535">
        <v>0.54166666666666663</v>
      </c>
      <c r="C2535">
        <v>2534</v>
      </c>
      <c r="D2535">
        <v>0.54166666666666663</v>
      </c>
      <c r="E2535">
        <v>42389380840000</v>
      </c>
      <c r="L2535" t="s">
        <v>137</v>
      </c>
      <c r="N2535" t="s">
        <v>137</v>
      </c>
    </row>
    <row r="2536" spans="1:14" x14ac:dyDescent="0.25">
      <c r="A2536">
        <v>43776.583333327188</v>
      </c>
      <c r="B2536">
        <v>0.58333333333333326</v>
      </c>
      <c r="C2536">
        <v>2535</v>
      </c>
      <c r="D2536">
        <v>0.58333333333333326</v>
      </c>
      <c r="E2536">
        <v>42389380840000</v>
      </c>
      <c r="L2536" t="s">
        <v>137</v>
      </c>
      <c r="N2536" t="s">
        <v>137</v>
      </c>
    </row>
    <row r="2537" spans="1:14" x14ac:dyDescent="0.25">
      <c r="A2537">
        <v>43776.624999993852</v>
      </c>
      <c r="B2537">
        <v>0.62499999999999989</v>
      </c>
      <c r="C2537">
        <v>2536</v>
      </c>
      <c r="D2537">
        <v>0.62499999999999989</v>
      </c>
      <c r="E2537">
        <v>42389380840000</v>
      </c>
      <c r="L2537" t="s">
        <v>137</v>
      </c>
      <c r="N2537" t="s">
        <v>137</v>
      </c>
    </row>
    <row r="2538" spans="1:14" x14ac:dyDescent="0.25">
      <c r="A2538">
        <v>43776.666666660516</v>
      </c>
      <c r="B2538">
        <v>0.66666666666666652</v>
      </c>
      <c r="C2538">
        <v>2537</v>
      </c>
      <c r="D2538">
        <v>0.66666666666666652</v>
      </c>
      <c r="E2538">
        <v>42389380840000</v>
      </c>
      <c r="L2538" t="s">
        <v>137</v>
      </c>
      <c r="N2538" t="s">
        <v>137</v>
      </c>
    </row>
    <row r="2539" spans="1:14" x14ac:dyDescent="0.25">
      <c r="A2539">
        <v>43776.70833332718</v>
      </c>
      <c r="B2539">
        <v>0.70833333333333315</v>
      </c>
      <c r="C2539">
        <v>2538</v>
      </c>
      <c r="D2539">
        <v>0.70833333333333315</v>
      </c>
      <c r="E2539">
        <v>42389380840000</v>
      </c>
      <c r="L2539" t="s">
        <v>137</v>
      </c>
      <c r="N2539" t="s">
        <v>137</v>
      </c>
    </row>
    <row r="2540" spans="1:14" x14ac:dyDescent="0.25">
      <c r="A2540">
        <v>43776.749999993845</v>
      </c>
      <c r="B2540">
        <v>0.74999999999999978</v>
      </c>
      <c r="C2540">
        <v>2539</v>
      </c>
      <c r="D2540">
        <v>0.74999999999999978</v>
      </c>
      <c r="E2540">
        <v>42389380840000</v>
      </c>
      <c r="L2540" t="s">
        <v>137</v>
      </c>
      <c r="N2540" t="s">
        <v>137</v>
      </c>
    </row>
    <row r="2541" spans="1:14" x14ac:dyDescent="0.25">
      <c r="A2541">
        <v>43776.791666660509</v>
      </c>
      <c r="B2541">
        <v>0.79166666666666641</v>
      </c>
      <c r="C2541">
        <v>2540</v>
      </c>
      <c r="D2541">
        <v>0.79166666666666641</v>
      </c>
      <c r="E2541">
        <v>42389380840000</v>
      </c>
      <c r="L2541" t="s">
        <v>137</v>
      </c>
      <c r="N2541" t="s">
        <v>137</v>
      </c>
    </row>
    <row r="2542" spans="1:14" x14ac:dyDescent="0.25">
      <c r="A2542">
        <v>43776.833333327173</v>
      </c>
      <c r="B2542">
        <v>0.83333333333333304</v>
      </c>
      <c r="C2542">
        <v>2541</v>
      </c>
      <c r="D2542">
        <v>0.83333333333333304</v>
      </c>
      <c r="E2542">
        <v>42389380840000</v>
      </c>
      <c r="L2542" t="s">
        <v>137</v>
      </c>
      <c r="N2542" t="s">
        <v>137</v>
      </c>
    </row>
    <row r="2543" spans="1:14" x14ac:dyDescent="0.25">
      <c r="A2543">
        <v>43776.874999993837</v>
      </c>
      <c r="B2543">
        <v>0.87499999999999967</v>
      </c>
      <c r="C2543">
        <v>2542</v>
      </c>
      <c r="D2543">
        <v>0.87499999999999967</v>
      </c>
      <c r="E2543">
        <v>42389380840000</v>
      </c>
      <c r="L2543" t="s">
        <v>137</v>
      </c>
      <c r="N2543" t="s">
        <v>137</v>
      </c>
    </row>
    <row r="2544" spans="1:14" x14ac:dyDescent="0.25">
      <c r="A2544">
        <v>43776.916666660502</v>
      </c>
      <c r="B2544">
        <v>0.9166666666666663</v>
      </c>
      <c r="C2544">
        <v>2543</v>
      </c>
      <c r="D2544">
        <v>0.9166666666666663</v>
      </c>
      <c r="E2544">
        <v>42389380840000</v>
      </c>
      <c r="L2544" t="s">
        <v>137</v>
      </c>
      <c r="N2544" t="s">
        <v>137</v>
      </c>
    </row>
    <row r="2545" spans="1:14" x14ac:dyDescent="0.25">
      <c r="A2545">
        <v>43776.958333327166</v>
      </c>
      <c r="B2545">
        <v>0.95833333333333293</v>
      </c>
      <c r="C2545">
        <v>2544</v>
      </c>
      <c r="D2545">
        <v>0.95833333333333293</v>
      </c>
      <c r="E2545">
        <v>42389380840000</v>
      </c>
      <c r="L2545" t="s">
        <v>137</v>
      </c>
      <c r="N2545" t="s">
        <v>137</v>
      </c>
    </row>
    <row r="2546" spans="1:14" x14ac:dyDescent="0.25">
      <c r="A2546">
        <v>43776.99999999383</v>
      </c>
      <c r="B2546">
        <v>0</v>
      </c>
      <c r="C2546">
        <v>2545</v>
      </c>
      <c r="D2546">
        <v>0</v>
      </c>
      <c r="E2546">
        <v>42389380840000</v>
      </c>
      <c r="L2546" t="s">
        <v>137</v>
      </c>
      <c r="N2546" t="s">
        <v>137</v>
      </c>
    </row>
    <row r="2547" spans="1:14" x14ac:dyDescent="0.25">
      <c r="A2547">
        <v>43777.041666660494</v>
      </c>
      <c r="B2547">
        <v>4.1666666666666664E-2</v>
      </c>
      <c r="C2547">
        <v>2546</v>
      </c>
      <c r="D2547">
        <v>4.1666666666666664E-2</v>
      </c>
      <c r="E2547">
        <v>42389380840000</v>
      </c>
      <c r="L2547" t="s">
        <v>137</v>
      </c>
      <c r="N2547" t="s">
        <v>137</v>
      </c>
    </row>
    <row r="2548" spans="1:14" x14ac:dyDescent="0.25">
      <c r="A2548">
        <v>43777.083333327158</v>
      </c>
      <c r="B2548">
        <v>8.3333333333333329E-2</v>
      </c>
      <c r="C2548">
        <v>2547</v>
      </c>
      <c r="D2548">
        <v>8.3333333333333329E-2</v>
      </c>
      <c r="E2548">
        <v>42389380840000</v>
      </c>
      <c r="L2548" t="s">
        <v>137</v>
      </c>
      <c r="N2548" t="s">
        <v>137</v>
      </c>
    </row>
    <row r="2549" spans="1:14" x14ac:dyDescent="0.25">
      <c r="A2549">
        <v>43777.124999993823</v>
      </c>
      <c r="B2549">
        <v>0.125</v>
      </c>
      <c r="C2549">
        <v>2548</v>
      </c>
      <c r="D2549">
        <v>0.125</v>
      </c>
      <c r="E2549">
        <v>42389380840000</v>
      </c>
      <c r="L2549" t="s">
        <v>137</v>
      </c>
      <c r="N2549" t="s">
        <v>137</v>
      </c>
    </row>
    <row r="2550" spans="1:14" x14ac:dyDescent="0.25">
      <c r="A2550">
        <v>43777.166666660487</v>
      </c>
      <c r="B2550">
        <v>0.16666666666666666</v>
      </c>
      <c r="C2550">
        <v>2549</v>
      </c>
      <c r="D2550">
        <v>0.16666666666666666</v>
      </c>
      <c r="E2550">
        <v>42389380840000</v>
      </c>
      <c r="L2550" t="s">
        <v>137</v>
      </c>
      <c r="N2550" t="s">
        <v>137</v>
      </c>
    </row>
    <row r="2551" spans="1:14" x14ac:dyDescent="0.25">
      <c r="A2551">
        <v>43777.208333327151</v>
      </c>
      <c r="B2551">
        <v>0.20833333333333331</v>
      </c>
      <c r="C2551">
        <v>2550</v>
      </c>
      <c r="D2551">
        <v>0.20833333333333331</v>
      </c>
      <c r="E2551">
        <v>42389380840000</v>
      </c>
      <c r="L2551" t="s">
        <v>137</v>
      </c>
      <c r="N2551" t="s">
        <v>137</v>
      </c>
    </row>
    <row r="2552" spans="1:14" x14ac:dyDescent="0.25">
      <c r="A2552">
        <v>43777.249999993815</v>
      </c>
      <c r="B2552">
        <v>0.24999999999999997</v>
      </c>
      <c r="C2552">
        <v>2551</v>
      </c>
      <c r="D2552">
        <v>0.24999999999999997</v>
      </c>
      <c r="E2552">
        <v>42389380840000</v>
      </c>
      <c r="L2552" t="s">
        <v>137</v>
      </c>
      <c r="N2552" t="s">
        <v>137</v>
      </c>
    </row>
    <row r="2553" spans="1:14" x14ac:dyDescent="0.25">
      <c r="A2553">
        <v>43777.29166666048</v>
      </c>
      <c r="B2553">
        <v>0.29166666666666663</v>
      </c>
      <c r="C2553">
        <v>2552</v>
      </c>
      <c r="D2553">
        <v>0.29166666666666663</v>
      </c>
      <c r="E2553">
        <v>42389380840000</v>
      </c>
      <c r="L2553" t="s">
        <v>137</v>
      </c>
      <c r="N2553" t="s">
        <v>137</v>
      </c>
    </row>
    <row r="2554" spans="1:14" x14ac:dyDescent="0.25">
      <c r="A2554">
        <v>43777.333333327144</v>
      </c>
      <c r="B2554">
        <v>0.33333333333333331</v>
      </c>
      <c r="C2554">
        <v>2553</v>
      </c>
      <c r="D2554">
        <v>0.33333333333333331</v>
      </c>
      <c r="E2554">
        <v>42389380840000</v>
      </c>
      <c r="L2554" t="s">
        <v>137</v>
      </c>
      <c r="N2554" t="s">
        <v>137</v>
      </c>
    </row>
    <row r="2555" spans="1:14" x14ac:dyDescent="0.25">
      <c r="A2555">
        <v>43777.374999993808</v>
      </c>
      <c r="B2555">
        <v>0.375</v>
      </c>
      <c r="C2555">
        <v>2554</v>
      </c>
      <c r="D2555">
        <v>0.375</v>
      </c>
      <c r="E2555">
        <v>42389380840000</v>
      </c>
      <c r="L2555" t="s">
        <v>137</v>
      </c>
      <c r="N2555" t="s">
        <v>137</v>
      </c>
    </row>
    <row r="2556" spans="1:14" x14ac:dyDescent="0.25">
      <c r="A2556">
        <v>43777.416666660472</v>
      </c>
      <c r="B2556">
        <v>0.41666666666666669</v>
      </c>
      <c r="C2556">
        <v>2555</v>
      </c>
      <c r="D2556">
        <v>0.41666666666666669</v>
      </c>
      <c r="E2556">
        <v>42389380840000</v>
      </c>
      <c r="L2556" t="s">
        <v>137</v>
      </c>
      <c r="N2556" t="s">
        <v>137</v>
      </c>
    </row>
    <row r="2557" spans="1:14" x14ac:dyDescent="0.25">
      <c r="A2557">
        <v>43777.458333327137</v>
      </c>
      <c r="B2557">
        <v>0.45833333333333337</v>
      </c>
      <c r="C2557">
        <v>2556</v>
      </c>
      <c r="D2557">
        <v>0.45833333333333337</v>
      </c>
      <c r="E2557">
        <v>42389380840000</v>
      </c>
      <c r="L2557" t="s">
        <v>137</v>
      </c>
      <c r="N2557" t="s">
        <v>137</v>
      </c>
    </row>
    <row r="2558" spans="1:14" x14ac:dyDescent="0.25">
      <c r="A2558">
        <v>43777.499999993801</v>
      </c>
      <c r="B2558">
        <v>0.5</v>
      </c>
      <c r="C2558">
        <v>2557</v>
      </c>
      <c r="D2558">
        <v>0.5</v>
      </c>
      <c r="E2558">
        <v>42389380840000</v>
      </c>
      <c r="L2558" t="s">
        <v>137</v>
      </c>
      <c r="N2558" t="s">
        <v>137</v>
      </c>
    </row>
    <row r="2559" spans="1:14" x14ac:dyDescent="0.25">
      <c r="A2559">
        <v>43777.541666660465</v>
      </c>
      <c r="B2559">
        <v>0.54166666666666663</v>
      </c>
      <c r="C2559">
        <v>2558</v>
      </c>
      <c r="D2559">
        <v>0.54166666666666663</v>
      </c>
      <c r="E2559">
        <v>42389380840000</v>
      </c>
      <c r="L2559" t="s">
        <v>137</v>
      </c>
      <c r="N2559" t="s">
        <v>137</v>
      </c>
    </row>
    <row r="2560" spans="1:14" x14ac:dyDescent="0.25">
      <c r="A2560">
        <v>43777.583333327129</v>
      </c>
      <c r="B2560">
        <v>0.58333333333333326</v>
      </c>
      <c r="C2560">
        <v>2559</v>
      </c>
      <c r="D2560">
        <v>0.58333333333333326</v>
      </c>
      <c r="E2560">
        <v>42389380840000</v>
      </c>
      <c r="L2560" t="s">
        <v>137</v>
      </c>
      <c r="N2560" t="s">
        <v>137</v>
      </c>
    </row>
    <row r="2561" spans="1:14" x14ac:dyDescent="0.25">
      <c r="A2561">
        <v>43777.624999993794</v>
      </c>
      <c r="B2561">
        <v>0.62499999999999989</v>
      </c>
      <c r="C2561">
        <v>2560</v>
      </c>
      <c r="D2561">
        <v>0.62499999999999989</v>
      </c>
      <c r="E2561">
        <v>42389380840000</v>
      </c>
      <c r="L2561" t="s">
        <v>137</v>
      </c>
      <c r="N2561" t="s">
        <v>137</v>
      </c>
    </row>
    <row r="2562" spans="1:14" x14ac:dyDescent="0.25">
      <c r="A2562">
        <v>43777.666666660458</v>
      </c>
      <c r="B2562">
        <v>0.66666666666666652</v>
      </c>
      <c r="C2562">
        <v>2561</v>
      </c>
      <c r="D2562">
        <v>0.66666666666666652</v>
      </c>
      <c r="E2562">
        <v>42389380840000</v>
      </c>
      <c r="L2562" t="s">
        <v>137</v>
      </c>
      <c r="N2562" t="s">
        <v>137</v>
      </c>
    </row>
    <row r="2563" spans="1:14" x14ac:dyDescent="0.25">
      <c r="A2563">
        <v>43777.708333327122</v>
      </c>
      <c r="B2563">
        <v>0.70833333333333315</v>
      </c>
      <c r="C2563">
        <v>2562</v>
      </c>
      <c r="D2563">
        <v>0.70833333333333315</v>
      </c>
      <c r="E2563">
        <v>42389380840000</v>
      </c>
      <c r="L2563" t="s">
        <v>137</v>
      </c>
      <c r="N2563" t="s">
        <v>137</v>
      </c>
    </row>
    <row r="2564" spans="1:14" x14ac:dyDescent="0.25">
      <c r="A2564">
        <v>43777.749999993786</v>
      </c>
      <c r="B2564">
        <v>0.74999999999999978</v>
      </c>
      <c r="C2564">
        <v>2563</v>
      </c>
      <c r="D2564">
        <v>0.74999999999999978</v>
      </c>
      <c r="E2564">
        <v>42389380840000</v>
      </c>
      <c r="L2564" t="s">
        <v>137</v>
      </c>
      <c r="N2564" t="s">
        <v>137</v>
      </c>
    </row>
    <row r="2565" spans="1:14" x14ac:dyDescent="0.25">
      <c r="A2565">
        <v>43777.791666660451</v>
      </c>
      <c r="B2565">
        <v>0.79166666666666641</v>
      </c>
      <c r="C2565">
        <v>2564</v>
      </c>
      <c r="D2565">
        <v>0.79166666666666641</v>
      </c>
      <c r="E2565">
        <v>42389380840000</v>
      </c>
      <c r="L2565" t="s">
        <v>137</v>
      </c>
      <c r="N2565" t="s">
        <v>137</v>
      </c>
    </row>
    <row r="2566" spans="1:14" x14ac:dyDescent="0.25">
      <c r="A2566">
        <v>43777.833333327115</v>
      </c>
      <c r="B2566">
        <v>0.83333333333333304</v>
      </c>
      <c r="C2566">
        <v>2565</v>
      </c>
      <c r="D2566">
        <v>0.83333333333333304</v>
      </c>
      <c r="E2566">
        <v>42389380840000</v>
      </c>
      <c r="L2566" t="s">
        <v>137</v>
      </c>
      <c r="N2566" t="s">
        <v>137</v>
      </c>
    </row>
    <row r="2567" spans="1:14" x14ac:dyDescent="0.25">
      <c r="A2567">
        <v>43777.874999993779</v>
      </c>
      <c r="B2567">
        <v>0.87499999999999967</v>
      </c>
      <c r="C2567">
        <v>2566</v>
      </c>
      <c r="D2567">
        <v>0.87499999999999967</v>
      </c>
      <c r="E2567">
        <v>42389380840000</v>
      </c>
      <c r="L2567" t="s">
        <v>137</v>
      </c>
      <c r="N2567" t="s">
        <v>137</v>
      </c>
    </row>
    <row r="2568" spans="1:14" x14ac:dyDescent="0.25">
      <c r="A2568">
        <v>43777.916666660443</v>
      </c>
      <c r="B2568">
        <v>0.9166666666666663</v>
      </c>
      <c r="C2568">
        <v>2567</v>
      </c>
      <c r="D2568">
        <v>0.9166666666666663</v>
      </c>
      <c r="E2568">
        <v>42389380840000</v>
      </c>
      <c r="L2568" t="s">
        <v>137</v>
      </c>
      <c r="N2568" t="s">
        <v>137</v>
      </c>
    </row>
    <row r="2569" spans="1:14" x14ac:dyDescent="0.25">
      <c r="A2569">
        <v>43777.958333327108</v>
      </c>
      <c r="B2569">
        <v>0.95833333333333293</v>
      </c>
      <c r="C2569">
        <v>2568</v>
      </c>
      <c r="D2569">
        <v>0.95833333333333293</v>
      </c>
      <c r="E2569">
        <v>42389380840000</v>
      </c>
      <c r="L2569" t="s">
        <v>137</v>
      </c>
      <c r="N2569" t="s">
        <v>137</v>
      </c>
    </row>
    <row r="2570" spans="1:14" x14ac:dyDescent="0.25">
      <c r="A2570">
        <v>43777.999999993772</v>
      </c>
      <c r="B2570">
        <v>0</v>
      </c>
      <c r="C2570">
        <v>2569</v>
      </c>
      <c r="D2570">
        <v>0</v>
      </c>
      <c r="E2570">
        <v>42389380840000</v>
      </c>
      <c r="L2570" t="s">
        <v>137</v>
      </c>
      <c r="N2570" t="s">
        <v>137</v>
      </c>
    </row>
    <row r="2571" spans="1:14" x14ac:dyDescent="0.25">
      <c r="A2571">
        <v>43778.041666660436</v>
      </c>
      <c r="B2571">
        <v>4.1666666666666664E-2</v>
      </c>
      <c r="C2571">
        <v>2570</v>
      </c>
      <c r="D2571">
        <v>4.1666666666666664E-2</v>
      </c>
      <c r="E2571">
        <v>42389380840000</v>
      </c>
      <c r="L2571" t="s">
        <v>137</v>
      </c>
      <c r="N2571" t="s">
        <v>137</v>
      </c>
    </row>
    <row r="2572" spans="1:14" x14ac:dyDescent="0.25">
      <c r="A2572">
        <v>43778.0833333271</v>
      </c>
      <c r="B2572">
        <v>8.3333333333333329E-2</v>
      </c>
      <c r="C2572">
        <v>2571</v>
      </c>
      <c r="D2572">
        <v>8.3333333333333329E-2</v>
      </c>
      <c r="E2572">
        <v>42389380840000</v>
      </c>
      <c r="L2572" t="s">
        <v>137</v>
      </c>
      <c r="N2572" t="s">
        <v>137</v>
      </c>
    </row>
    <row r="2573" spans="1:14" x14ac:dyDescent="0.25">
      <c r="A2573">
        <v>43778.124999993765</v>
      </c>
      <c r="B2573">
        <v>0.125</v>
      </c>
      <c r="C2573">
        <v>2572</v>
      </c>
      <c r="D2573">
        <v>0.125</v>
      </c>
      <c r="E2573">
        <v>42389380840000</v>
      </c>
      <c r="L2573" t="s">
        <v>137</v>
      </c>
      <c r="N2573" t="s">
        <v>137</v>
      </c>
    </row>
    <row r="2574" spans="1:14" x14ac:dyDescent="0.25">
      <c r="A2574">
        <v>43778.166666660429</v>
      </c>
      <c r="B2574">
        <v>0.16666666666666666</v>
      </c>
      <c r="C2574">
        <v>2573</v>
      </c>
      <c r="D2574">
        <v>0.16666666666666666</v>
      </c>
      <c r="E2574">
        <v>42389380840000</v>
      </c>
      <c r="L2574" t="s">
        <v>137</v>
      </c>
      <c r="N2574" t="s">
        <v>137</v>
      </c>
    </row>
    <row r="2575" spans="1:14" x14ac:dyDescent="0.25">
      <c r="A2575">
        <v>43778.208333327093</v>
      </c>
      <c r="B2575">
        <v>0.20833333333333331</v>
      </c>
      <c r="C2575">
        <v>2574</v>
      </c>
      <c r="D2575">
        <v>0.20833333333333331</v>
      </c>
      <c r="E2575">
        <v>42389380840000</v>
      </c>
      <c r="L2575" t="s">
        <v>137</v>
      </c>
      <c r="N2575" t="s">
        <v>137</v>
      </c>
    </row>
    <row r="2576" spans="1:14" x14ac:dyDescent="0.25">
      <c r="A2576">
        <v>43778.249999993757</v>
      </c>
      <c r="B2576">
        <v>0.24999999999999997</v>
      </c>
      <c r="C2576">
        <v>2575</v>
      </c>
      <c r="D2576">
        <v>0.24999999999999997</v>
      </c>
      <c r="E2576">
        <v>42389380840000</v>
      </c>
      <c r="L2576" t="s">
        <v>137</v>
      </c>
      <c r="N2576" t="s">
        <v>137</v>
      </c>
    </row>
    <row r="2577" spans="1:14" x14ac:dyDescent="0.25">
      <c r="A2577">
        <v>43778.291666660421</v>
      </c>
      <c r="B2577">
        <v>0.29166666666666663</v>
      </c>
      <c r="C2577">
        <v>2576</v>
      </c>
      <c r="D2577">
        <v>0.29166666666666663</v>
      </c>
      <c r="E2577">
        <v>42389380840000</v>
      </c>
      <c r="L2577" t="s">
        <v>137</v>
      </c>
      <c r="N2577" t="s">
        <v>137</v>
      </c>
    </row>
    <row r="2578" spans="1:14" x14ac:dyDescent="0.25">
      <c r="A2578">
        <v>43778.333333327086</v>
      </c>
      <c r="B2578">
        <v>0.33333333333333331</v>
      </c>
      <c r="C2578">
        <v>2577</v>
      </c>
      <c r="D2578">
        <v>0.33333333333333331</v>
      </c>
      <c r="E2578">
        <v>42389380840000</v>
      </c>
      <c r="L2578" t="s">
        <v>137</v>
      </c>
      <c r="N2578" t="s">
        <v>137</v>
      </c>
    </row>
    <row r="2579" spans="1:14" x14ac:dyDescent="0.25">
      <c r="A2579">
        <v>43778.37499999375</v>
      </c>
      <c r="B2579">
        <v>0.375</v>
      </c>
      <c r="C2579">
        <v>2578</v>
      </c>
      <c r="D2579">
        <v>0.375</v>
      </c>
      <c r="E2579">
        <v>42389380840000</v>
      </c>
      <c r="L2579" t="s">
        <v>137</v>
      </c>
      <c r="N2579" t="s">
        <v>137</v>
      </c>
    </row>
    <row r="2580" spans="1:14" x14ac:dyDescent="0.25">
      <c r="A2580">
        <v>43778.416666660414</v>
      </c>
      <c r="B2580">
        <v>0.41666666666666669</v>
      </c>
      <c r="C2580">
        <v>2579</v>
      </c>
      <c r="D2580">
        <v>0.41666666666666669</v>
      </c>
      <c r="E2580">
        <v>42389380840000</v>
      </c>
      <c r="L2580" t="s">
        <v>137</v>
      </c>
      <c r="N2580" t="s">
        <v>137</v>
      </c>
    </row>
    <row r="2581" spans="1:14" x14ac:dyDescent="0.25">
      <c r="A2581">
        <v>43778.458333327078</v>
      </c>
      <c r="B2581">
        <v>0.45833333333333337</v>
      </c>
      <c r="C2581">
        <v>2580</v>
      </c>
      <c r="D2581">
        <v>0.45833333333333337</v>
      </c>
      <c r="E2581">
        <v>42389380840000</v>
      </c>
      <c r="L2581" t="s">
        <v>137</v>
      </c>
      <c r="N2581" t="s">
        <v>137</v>
      </c>
    </row>
    <row r="2582" spans="1:14" x14ac:dyDescent="0.25">
      <c r="A2582">
        <v>43778.499999993743</v>
      </c>
      <c r="B2582">
        <v>0.5</v>
      </c>
      <c r="C2582">
        <v>2581</v>
      </c>
      <c r="D2582">
        <v>0.5</v>
      </c>
      <c r="E2582">
        <v>42389380840000</v>
      </c>
      <c r="L2582" t="s">
        <v>137</v>
      </c>
      <c r="N2582" t="s">
        <v>137</v>
      </c>
    </row>
    <row r="2583" spans="1:14" x14ac:dyDescent="0.25">
      <c r="A2583">
        <v>43778.541666660407</v>
      </c>
      <c r="B2583">
        <v>0.54166666666666663</v>
      </c>
      <c r="C2583">
        <v>2582</v>
      </c>
      <c r="D2583">
        <v>0.54166666666666663</v>
      </c>
      <c r="E2583">
        <v>42389380840000</v>
      </c>
      <c r="L2583" t="s">
        <v>137</v>
      </c>
      <c r="N2583" t="s">
        <v>137</v>
      </c>
    </row>
    <row r="2584" spans="1:14" x14ac:dyDescent="0.25">
      <c r="A2584">
        <v>43778.583333327071</v>
      </c>
      <c r="B2584">
        <v>0.58333333333333326</v>
      </c>
      <c r="C2584">
        <v>2583</v>
      </c>
      <c r="D2584">
        <v>0.58333333333333326</v>
      </c>
      <c r="E2584">
        <v>42389380840000</v>
      </c>
      <c r="L2584" t="s">
        <v>137</v>
      </c>
      <c r="N2584" t="s">
        <v>137</v>
      </c>
    </row>
    <row r="2585" spans="1:14" x14ac:dyDescent="0.25">
      <c r="A2585">
        <v>43778.624999993735</v>
      </c>
      <c r="B2585">
        <v>0.62499999999999989</v>
      </c>
      <c r="C2585">
        <v>2584</v>
      </c>
      <c r="D2585">
        <v>0.62499999999999989</v>
      </c>
      <c r="E2585">
        <v>42389380840000</v>
      </c>
      <c r="L2585" t="s">
        <v>137</v>
      </c>
      <c r="N2585" t="s">
        <v>137</v>
      </c>
    </row>
    <row r="2586" spans="1:14" x14ac:dyDescent="0.25">
      <c r="A2586">
        <v>43778.6666666604</v>
      </c>
      <c r="B2586">
        <v>0.66666666666666652</v>
      </c>
      <c r="C2586">
        <v>2585</v>
      </c>
      <c r="D2586">
        <v>0.66666666666666652</v>
      </c>
      <c r="E2586">
        <v>42389380840000</v>
      </c>
      <c r="L2586" t="s">
        <v>137</v>
      </c>
      <c r="N2586" t="s">
        <v>137</v>
      </c>
    </row>
    <row r="2587" spans="1:14" x14ac:dyDescent="0.25">
      <c r="A2587">
        <v>43778.708333327064</v>
      </c>
      <c r="B2587">
        <v>0.70833333333333315</v>
      </c>
      <c r="C2587">
        <v>2586</v>
      </c>
      <c r="D2587">
        <v>0.70833333333333315</v>
      </c>
      <c r="E2587">
        <v>42389380840000</v>
      </c>
      <c r="L2587" t="s">
        <v>137</v>
      </c>
      <c r="N2587" t="s">
        <v>137</v>
      </c>
    </row>
    <row r="2588" spans="1:14" x14ac:dyDescent="0.25">
      <c r="A2588">
        <v>43778.749999993728</v>
      </c>
      <c r="B2588">
        <v>0.74999999999999978</v>
      </c>
      <c r="C2588">
        <v>2587</v>
      </c>
      <c r="D2588">
        <v>0.74999999999999978</v>
      </c>
      <c r="E2588">
        <v>42389380840000</v>
      </c>
      <c r="L2588" t="s">
        <v>137</v>
      </c>
      <c r="N2588" t="s">
        <v>137</v>
      </c>
    </row>
    <row r="2589" spans="1:14" x14ac:dyDescent="0.25">
      <c r="A2589">
        <v>43778.791666660392</v>
      </c>
      <c r="B2589">
        <v>0.79166666666666641</v>
      </c>
      <c r="C2589">
        <v>2588</v>
      </c>
      <c r="D2589">
        <v>0.79166666666666641</v>
      </c>
      <c r="E2589">
        <v>42389380840000</v>
      </c>
      <c r="L2589" t="s">
        <v>137</v>
      </c>
      <c r="N2589" t="s">
        <v>137</v>
      </c>
    </row>
    <row r="2590" spans="1:14" x14ac:dyDescent="0.25">
      <c r="A2590">
        <v>43778.833333327057</v>
      </c>
      <c r="B2590">
        <v>0.83333333333333304</v>
      </c>
      <c r="C2590">
        <v>2589</v>
      </c>
      <c r="D2590">
        <v>0.83333333333333304</v>
      </c>
      <c r="E2590">
        <v>42389380840000</v>
      </c>
      <c r="L2590" t="s">
        <v>137</v>
      </c>
      <c r="N2590" t="s">
        <v>137</v>
      </c>
    </row>
    <row r="2591" spans="1:14" x14ac:dyDescent="0.25">
      <c r="A2591">
        <v>43778.874999993721</v>
      </c>
      <c r="B2591">
        <v>0.87499999999999967</v>
      </c>
      <c r="C2591">
        <v>2590</v>
      </c>
      <c r="D2591">
        <v>0.87499999999999967</v>
      </c>
      <c r="E2591">
        <v>42389380840000</v>
      </c>
      <c r="L2591" t="s">
        <v>137</v>
      </c>
      <c r="N2591" t="s">
        <v>137</v>
      </c>
    </row>
    <row r="2592" spans="1:14" x14ac:dyDescent="0.25">
      <c r="A2592">
        <v>43778.916666660385</v>
      </c>
      <c r="B2592">
        <v>0.9166666666666663</v>
      </c>
      <c r="C2592">
        <v>2591</v>
      </c>
      <c r="D2592">
        <v>0.9166666666666663</v>
      </c>
      <c r="E2592">
        <v>42389380840000</v>
      </c>
      <c r="L2592" t="s">
        <v>137</v>
      </c>
      <c r="N2592" t="s">
        <v>137</v>
      </c>
    </row>
    <row r="2593" spans="1:14" x14ac:dyDescent="0.25">
      <c r="A2593">
        <v>43778.958333327049</v>
      </c>
      <c r="B2593">
        <v>0.95833333333333293</v>
      </c>
      <c r="C2593">
        <v>2592</v>
      </c>
      <c r="D2593">
        <v>0.95833333333333293</v>
      </c>
      <c r="E2593">
        <v>42389380840000</v>
      </c>
      <c r="L2593" t="s">
        <v>137</v>
      </c>
      <c r="N2593" t="s">
        <v>137</v>
      </c>
    </row>
    <row r="2594" spans="1:14" x14ac:dyDescent="0.25">
      <c r="A2594">
        <v>43778.999999993714</v>
      </c>
      <c r="B2594">
        <v>0</v>
      </c>
      <c r="C2594">
        <v>2593</v>
      </c>
      <c r="D2594">
        <v>0</v>
      </c>
      <c r="E2594">
        <v>42389380840000</v>
      </c>
      <c r="L2594" t="s">
        <v>137</v>
      </c>
      <c r="N2594" t="s">
        <v>137</v>
      </c>
    </row>
    <row r="2595" spans="1:14" x14ac:dyDescent="0.25">
      <c r="A2595">
        <v>43779.041666660378</v>
      </c>
      <c r="B2595">
        <v>4.1666666666666664E-2</v>
      </c>
      <c r="C2595">
        <v>2594</v>
      </c>
      <c r="D2595">
        <v>4.1666666666666664E-2</v>
      </c>
      <c r="E2595">
        <v>42389380840000</v>
      </c>
      <c r="L2595" t="s">
        <v>137</v>
      </c>
      <c r="N2595" t="s">
        <v>137</v>
      </c>
    </row>
    <row r="2596" spans="1:14" x14ac:dyDescent="0.25">
      <c r="A2596">
        <v>43779.083333327042</v>
      </c>
      <c r="B2596">
        <v>8.3333333333333329E-2</v>
      </c>
      <c r="C2596">
        <v>2595</v>
      </c>
      <c r="D2596">
        <v>8.3333333333333329E-2</v>
      </c>
      <c r="E2596">
        <v>42389380840000</v>
      </c>
      <c r="L2596" t="s">
        <v>137</v>
      </c>
      <c r="N2596" t="s">
        <v>137</v>
      </c>
    </row>
    <row r="2597" spans="1:14" x14ac:dyDescent="0.25">
      <c r="A2597">
        <v>43779.124999993706</v>
      </c>
      <c r="B2597">
        <v>0.125</v>
      </c>
      <c r="C2597">
        <v>2596</v>
      </c>
      <c r="D2597">
        <v>0.125</v>
      </c>
      <c r="E2597">
        <v>42389380840000</v>
      </c>
      <c r="L2597" t="s">
        <v>137</v>
      </c>
      <c r="N2597" t="s">
        <v>137</v>
      </c>
    </row>
    <row r="2598" spans="1:14" x14ac:dyDescent="0.25">
      <c r="A2598">
        <v>43779.166666660371</v>
      </c>
      <c r="B2598">
        <v>0.16666666666666666</v>
      </c>
      <c r="C2598">
        <v>2597</v>
      </c>
      <c r="D2598">
        <v>0.16666666666666666</v>
      </c>
      <c r="E2598">
        <v>42389380840000</v>
      </c>
      <c r="L2598" t="s">
        <v>137</v>
      </c>
      <c r="N2598" t="s">
        <v>137</v>
      </c>
    </row>
    <row r="2599" spans="1:14" x14ac:dyDescent="0.25">
      <c r="A2599">
        <v>43779.208333327035</v>
      </c>
      <c r="B2599">
        <v>0.20833333333333331</v>
      </c>
      <c r="C2599">
        <v>2598</v>
      </c>
      <c r="D2599">
        <v>0.20833333333333331</v>
      </c>
      <c r="E2599">
        <v>42389380840000</v>
      </c>
      <c r="L2599" t="s">
        <v>137</v>
      </c>
      <c r="N2599" t="s">
        <v>137</v>
      </c>
    </row>
    <row r="2600" spans="1:14" x14ac:dyDescent="0.25">
      <c r="A2600">
        <v>43779.249999993699</v>
      </c>
      <c r="B2600">
        <v>0.24999999999999997</v>
      </c>
      <c r="C2600">
        <v>2599</v>
      </c>
      <c r="D2600">
        <v>0.24999999999999997</v>
      </c>
      <c r="E2600">
        <v>42389380840000</v>
      </c>
      <c r="L2600" t="s">
        <v>137</v>
      </c>
      <c r="N2600" t="s">
        <v>137</v>
      </c>
    </row>
    <row r="2601" spans="1:14" x14ac:dyDescent="0.25">
      <c r="A2601">
        <v>43779.291666660363</v>
      </c>
      <c r="B2601">
        <v>0.29166666666666663</v>
      </c>
      <c r="C2601">
        <v>2600</v>
      </c>
      <c r="D2601">
        <v>0.29166666666666663</v>
      </c>
      <c r="E2601">
        <v>42389380840000</v>
      </c>
      <c r="L2601" t="s">
        <v>137</v>
      </c>
      <c r="N2601" t="s">
        <v>137</v>
      </c>
    </row>
    <row r="2602" spans="1:14" x14ac:dyDescent="0.25">
      <c r="A2602">
        <v>43779.333333327028</v>
      </c>
      <c r="B2602">
        <v>0.33333333333333331</v>
      </c>
      <c r="C2602">
        <v>2601</v>
      </c>
      <c r="D2602">
        <v>0.33333333333333331</v>
      </c>
      <c r="E2602">
        <v>42389380840000</v>
      </c>
      <c r="L2602" t="s">
        <v>137</v>
      </c>
      <c r="N2602" t="s">
        <v>137</v>
      </c>
    </row>
    <row r="2603" spans="1:14" x14ac:dyDescent="0.25">
      <c r="A2603">
        <v>43779.374999993692</v>
      </c>
      <c r="B2603">
        <v>0.375</v>
      </c>
      <c r="C2603">
        <v>2602</v>
      </c>
      <c r="D2603">
        <v>0.375</v>
      </c>
      <c r="E2603">
        <v>42389380840000</v>
      </c>
      <c r="L2603" t="s">
        <v>137</v>
      </c>
      <c r="N2603" t="s">
        <v>137</v>
      </c>
    </row>
    <row r="2604" spans="1:14" x14ac:dyDescent="0.25">
      <c r="A2604">
        <v>43779.416666660356</v>
      </c>
      <c r="B2604">
        <v>0.41666666666666669</v>
      </c>
      <c r="C2604">
        <v>2603</v>
      </c>
      <c r="D2604">
        <v>0.41666666666666669</v>
      </c>
      <c r="E2604">
        <v>42389380840000</v>
      </c>
      <c r="L2604" t="s">
        <v>137</v>
      </c>
      <c r="N2604" t="s">
        <v>137</v>
      </c>
    </row>
    <row r="2605" spans="1:14" x14ac:dyDescent="0.25">
      <c r="A2605">
        <v>43779.45833332702</v>
      </c>
      <c r="B2605">
        <v>0.45833333333333337</v>
      </c>
      <c r="C2605">
        <v>2604</v>
      </c>
      <c r="D2605">
        <v>0.45833333333333337</v>
      </c>
      <c r="E2605">
        <v>42389380840000</v>
      </c>
      <c r="L2605" t="s">
        <v>137</v>
      </c>
      <c r="N2605" t="s">
        <v>137</v>
      </c>
    </row>
    <row r="2606" spans="1:14" x14ac:dyDescent="0.25">
      <c r="A2606">
        <v>43779.499999993684</v>
      </c>
      <c r="B2606">
        <v>0.5</v>
      </c>
      <c r="C2606">
        <v>2605</v>
      </c>
      <c r="D2606">
        <v>0.5</v>
      </c>
      <c r="E2606">
        <v>42389380840000</v>
      </c>
      <c r="L2606" t="s">
        <v>137</v>
      </c>
      <c r="N2606" t="s">
        <v>137</v>
      </c>
    </row>
    <row r="2607" spans="1:14" x14ac:dyDescent="0.25">
      <c r="A2607">
        <v>43779.541666660349</v>
      </c>
      <c r="B2607">
        <v>0.54166666666666663</v>
      </c>
      <c r="C2607">
        <v>2606</v>
      </c>
      <c r="D2607">
        <v>0.54166666666666663</v>
      </c>
      <c r="E2607">
        <v>42389380840000</v>
      </c>
      <c r="L2607" t="s">
        <v>137</v>
      </c>
      <c r="N2607" t="s">
        <v>137</v>
      </c>
    </row>
    <row r="2608" spans="1:14" x14ac:dyDescent="0.25">
      <c r="A2608">
        <v>43779.583333327013</v>
      </c>
      <c r="B2608">
        <v>0.58333333333333326</v>
      </c>
      <c r="C2608">
        <v>2607</v>
      </c>
      <c r="D2608">
        <v>0.58333333333333326</v>
      </c>
      <c r="E2608">
        <v>42389380840000</v>
      </c>
      <c r="L2608" t="s">
        <v>137</v>
      </c>
      <c r="N2608" t="s">
        <v>137</v>
      </c>
    </row>
    <row r="2609" spans="1:14" x14ac:dyDescent="0.25">
      <c r="A2609">
        <v>43779.624999993677</v>
      </c>
      <c r="B2609">
        <v>0.62499999999999989</v>
      </c>
      <c r="C2609">
        <v>2608</v>
      </c>
      <c r="D2609">
        <v>0.62499999999999989</v>
      </c>
      <c r="E2609">
        <v>42389380840000</v>
      </c>
      <c r="L2609" t="s">
        <v>137</v>
      </c>
      <c r="N2609" t="s">
        <v>137</v>
      </c>
    </row>
    <row r="2610" spans="1:14" x14ac:dyDescent="0.25">
      <c r="A2610">
        <v>43779.666666660341</v>
      </c>
      <c r="B2610">
        <v>0.66666666666666652</v>
      </c>
      <c r="C2610">
        <v>2609</v>
      </c>
      <c r="D2610">
        <v>0.66666666666666652</v>
      </c>
      <c r="E2610">
        <v>42389380840000</v>
      </c>
      <c r="L2610" t="s">
        <v>137</v>
      </c>
      <c r="N2610" t="s">
        <v>137</v>
      </c>
    </row>
    <row r="2611" spans="1:14" x14ac:dyDescent="0.25">
      <c r="A2611">
        <v>43779.708333327006</v>
      </c>
      <c r="B2611">
        <v>0.70833333333333315</v>
      </c>
      <c r="C2611">
        <v>2610</v>
      </c>
      <c r="D2611">
        <v>0.70833333333333315</v>
      </c>
      <c r="E2611">
        <v>42389380840000</v>
      </c>
      <c r="L2611" t="s">
        <v>137</v>
      </c>
      <c r="N2611" t="s">
        <v>137</v>
      </c>
    </row>
    <row r="2612" spans="1:14" x14ac:dyDescent="0.25">
      <c r="A2612">
        <v>43779.74999999367</v>
      </c>
      <c r="B2612">
        <v>0.74999999999999978</v>
      </c>
      <c r="C2612">
        <v>2611</v>
      </c>
      <c r="D2612">
        <v>0.74999999999999978</v>
      </c>
      <c r="E2612">
        <v>42389380840000</v>
      </c>
      <c r="L2612" t="s">
        <v>137</v>
      </c>
      <c r="N2612" t="s">
        <v>137</v>
      </c>
    </row>
    <row r="2613" spans="1:14" x14ac:dyDescent="0.25">
      <c r="A2613">
        <v>43779.791666660334</v>
      </c>
      <c r="B2613">
        <v>0.79166666666666641</v>
      </c>
      <c r="C2613">
        <v>2612</v>
      </c>
      <c r="D2613">
        <v>0.79166666666666641</v>
      </c>
      <c r="E2613">
        <v>42389380840000</v>
      </c>
      <c r="L2613" t="s">
        <v>137</v>
      </c>
      <c r="N2613" t="s">
        <v>137</v>
      </c>
    </row>
    <row r="2614" spans="1:14" x14ac:dyDescent="0.25">
      <c r="A2614">
        <v>43779.833333326998</v>
      </c>
      <c r="B2614">
        <v>0.83333333333333304</v>
      </c>
      <c r="C2614">
        <v>2613</v>
      </c>
      <c r="D2614">
        <v>0.83333333333333304</v>
      </c>
      <c r="E2614">
        <v>42389380840000</v>
      </c>
      <c r="L2614" t="s">
        <v>137</v>
      </c>
      <c r="N2614" t="s">
        <v>137</v>
      </c>
    </row>
    <row r="2615" spans="1:14" x14ac:dyDescent="0.25">
      <c r="A2615">
        <v>43779.874999993663</v>
      </c>
      <c r="B2615">
        <v>0.87499999999999967</v>
      </c>
      <c r="C2615">
        <v>2614</v>
      </c>
      <c r="D2615">
        <v>0.87499999999999967</v>
      </c>
      <c r="E2615">
        <v>42389380840000</v>
      </c>
      <c r="L2615" t="s">
        <v>137</v>
      </c>
      <c r="N2615" t="s">
        <v>137</v>
      </c>
    </row>
    <row r="2616" spans="1:14" x14ac:dyDescent="0.25">
      <c r="A2616">
        <v>43779.916666660327</v>
      </c>
      <c r="B2616">
        <v>0.9166666666666663</v>
      </c>
      <c r="C2616">
        <v>2615</v>
      </c>
      <c r="D2616">
        <v>0.9166666666666663</v>
      </c>
      <c r="E2616">
        <v>42389380840000</v>
      </c>
      <c r="L2616" t="s">
        <v>137</v>
      </c>
      <c r="N2616" t="s">
        <v>137</v>
      </c>
    </row>
    <row r="2617" spans="1:14" x14ac:dyDescent="0.25">
      <c r="A2617">
        <v>43779.958333326991</v>
      </c>
      <c r="B2617">
        <v>0.95833333333333293</v>
      </c>
      <c r="C2617">
        <v>2616</v>
      </c>
      <c r="D2617">
        <v>0.95833333333333293</v>
      </c>
      <c r="E2617">
        <v>42389380840000</v>
      </c>
      <c r="L2617" t="s">
        <v>137</v>
      </c>
      <c r="N2617" t="s">
        <v>137</v>
      </c>
    </row>
    <row r="2618" spans="1:14" x14ac:dyDescent="0.25">
      <c r="A2618">
        <v>43779.999999993655</v>
      </c>
      <c r="B2618">
        <v>0</v>
      </c>
      <c r="C2618">
        <v>2617</v>
      </c>
      <c r="D2618">
        <v>0</v>
      </c>
      <c r="E2618">
        <v>42389380840000</v>
      </c>
      <c r="L2618" t="s">
        <v>137</v>
      </c>
      <c r="N2618" t="s">
        <v>137</v>
      </c>
    </row>
    <row r="2619" spans="1:14" x14ac:dyDescent="0.25">
      <c r="A2619">
        <v>43780.04166666032</v>
      </c>
      <c r="B2619">
        <v>4.1666666666666664E-2</v>
      </c>
      <c r="C2619">
        <v>2618</v>
      </c>
      <c r="D2619">
        <v>4.1666666666666664E-2</v>
      </c>
      <c r="E2619">
        <v>42389380840000</v>
      </c>
      <c r="L2619" t="s">
        <v>137</v>
      </c>
      <c r="N2619" t="s">
        <v>137</v>
      </c>
    </row>
    <row r="2620" spans="1:14" x14ac:dyDescent="0.25">
      <c r="A2620">
        <v>43780.083333326984</v>
      </c>
      <c r="B2620">
        <v>8.3333333333333329E-2</v>
      </c>
      <c r="C2620">
        <v>2619</v>
      </c>
      <c r="D2620">
        <v>8.3333333333333329E-2</v>
      </c>
      <c r="E2620">
        <v>42389380840000</v>
      </c>
      <c r="L2620" t="s">
        <v>137</v>
      </c>
      <c r="N2620" t="s">
        <v>137</v>
      </c>
    </row>
    <row r="2621" spans="1:14" x14ac:dyDescent="0.25">
      <c r="A2621">
        <v>43780.124999993648</v>
      </c>
      <c r="B2621">
        <v>0.125</v>
      </c>
      <c r="C2621">
        <v>2620</v>
      </c>
      <c r="D2621">
        <v>0.125</v>
      </c>
      <c r="E2621">
        <v>42389380840000</v>
      </c>
      <c r="L2621" t="s">
        <v>137</v>
      </c>
      <c r="N2621" t="s">
        <v>137</v>
      </c>
    </row>
    <row r="2622" spans="1:14" x14ac:dyDescent="0.25">
      <c r="A2622">
        <v>43780.166666660312</v>
      </c>
      <c r="B2622">
        <v>0.16666666666666666</v>
      </c>
      <c r="C2622">
        <v>2621</v>
      </c>
      <c r="D2622">
        <v>0.16666666666666666</v>
      </c>
      <c r="E2622">
        <v>42389380840000</v>
      </c>
      <c r="L2622" t="s">
        <v>137</v>
      </c>
      <c r="N2622" t="s">
        <v>137</v>
      </c>
    </row>
    <row r="2623" spans="1:14" x14ac:dyDescent="0.25">
      <c r="A2623">
        <v>43780.208333326977</v>
      </c>
      <c r="B2623">
        <v>0.20833333333333331</v>
      </c>
      <c r="C2623">
        <v>2622</v>
      </c>
      <c r="D2623">
        <v>0.20833333333333331</v>
      </c>
      <c r="E2623">
        <v>42389380840000</v>
      </c>
      <c r="L2623" t="s">
        <v>137</v>
      </c>
      <c r="N2623" t="s">
        <v>137</v>
      </c>
    </row>
    <row r="2624" spans="1:14" x14ac:dyDescent="0.25">
      <c r="A2624">
        <v>43780.249999993641</v>
      </c>
      <c r="B2624">
        <v>0.24999999999999997</v>
      </c>
      <c r="C2624">
        <v>2623</v>
      </c>
      <c r="D2624">
        <v>0.24999999999999997</v>
      </c>
      <c r="E2624">
        <v>42389380840000</v>
      </c>
      <c r="L2624" t="s">
        <v>137</v>
      </c>
      <c r="N2624" t="s">
        <v>137</v>
      </c>
    </row>
    <row r="2625" spans="1:14" x14ac:dyDescent="0.25">
      <c r="A2625">
        <v>43780.291666660305</v>
      </c>
      <c r="B2625">
        <v>0.29166666666666663</v>
      </c>
      <c r="C2625">
        <v>2624</v>
      </c>
      <c r="D2625">
        <v>0.29166666666666663</v>
      </c>
      <c r="E2625">
        <v>42389380840000</v>
      </c>
      <c r="L2625" t="s">
        <v>137</v>
      </c>
      <c r="N2625" t="s">
        <v>137</v>
      </c>
    </row>
    <row r="2626" spans="1:14" x14ac:dyDescent="0.25">
      <c r="A2626">
        <v>43780.333333326969</v>
      </c>
      <c r="B2626">
        <v>0.33333333333333331</v>
      </c>
      <c r="C2626">
        <v>2625</v>
      </c>
      <c r="D2626">
        <v>0.33333333333333331</v>
      </c>
      <c r="E2626">
        <v>42389380840000</v>
      </c>
      <c r="L2626" t="s">
        <v>137</v>
      </c>
      <c r="N2626" t="s">
        <v>137</v>
      </c>
    </row>
    <row r="2627" spans="1:14" x14ac:dyDescent="0.25">
      <c r="A2627">
        <v>43780.374999993634</v>
      </c>
      <c r="B2627">
        <v>0.375</v>
      </c>
      <c r="C2627">
        <v>2626</v>
      </c>
      <c r="D2627">
        <v>0.375</v>
      </c>
      <c r="E2627">
        <v>42389380840000</v>
      </c>
      <c r="L2627" t="s">
        <v>137</v>
      </c>
      <c r="N2627" t="s">
        <v>137</v>
      </c>
    </row>
    <row r="2628" spans="1:14" x14ac:dyDescent="0.25">
      <c r="A2628">
        <v>43780.416666660298</v>
      </c>
      <c r="B2628">
        <v>0.41666666666666669</v>
      </c>
      <c r="C2628">
        <v>2627</v>
      </c>
      <c r="D2628">
        <v>0.41666666666666669</v>
      </c>
      <c r="E2628">
        <v>42389380840000</v>
      </c>
      <c r="L2628" t="s">
        <v>137</v>
      </c>
      <c r="N2628" t="s">
        <v>137</v>
      </c>
    </row>
    <row r="2629" spans="1:14" x14ac:dyDescent="0.25">
      <c r="A2629">
        <v>43780.458333326962</v>
      </c>
      <c r="B2629">
        <v>0.45833333333333337</v>
      </c>
      <c r="C2629">
        <v>2628</v>
      </c>
      <c r="D2629">
        <v>0.45833333333333337</v>
      </c>
      <c r="E2629">
        <v>42389380840000</v>
      </c>
      <c r="L2629" t="s">
        <v>137</v>
      </c>
      <c r="N2629" t="s">
        <v>137</v>
      </c>
    </row>
    <row r="2630" spans="1:14" x14ac:dyDescent="0.25">
      <c r="A2630">
        <v>43780.499999993626</v>
      </c>
      <c r="B2630">
        <v>0.5</v>
      </c>
      <c r="C2630">
        <v>2629</v>
      </c>
      <c r="D2630">
        <v>0.5</v>
      </c>
      <c r="E2630">
        <v>42389380840000</v>
      </c>
      <c r="L2630" t="s">
        <v>137</v>
      </c>
      <c r="N2630" t="s">
        <v>137</v>
      </c>
    </row>
    <row r="2631" spans="1:14" x14ac:dyDescent="0.25">
      <c r="A2631">
        <v>43780.541666660291</v>
      </c>
      <c r="B2631">
        <v>0.54166666666666663</v>
      </c>
      <c r="C2631">
        <v>2630</v>
      </c>
      <c r="D2631">
        <v>0.54166666666666663</v>
      </c>
      <c r="E2631">
        <v>42389380840000</v>
      </c>
      <c r="L2631" t="s">
        <v>137</v>
      </c>
      <c r="N2631" t="s">
        <v>137</v>
      </c>
    </row>
    <row r="2632" spans="1:14" x14ac:dyDescent="0.25">
      <c r="A2632">
        <v>43780.583333326955</v>
      </c>
      <c r="B2632">
        <v>0.58333333333333326</v>
      </c>
      <c r="C2632">
        <v>2631</v>
      </c>
      <c r="D2632">
        <v>0.58333333333333326</v>
      </c>
      <c r="E2632">
        <v>42389380840000</v>
      </c>
      <c r="L2632" t="s">
        <v>137</v>
      </c>
      <c r="N2632" t="s">
        <v>137</v>
      </c>
    </row>
    <row r="2633" spans="1:14" x14ac:dyDescent="0.25">
      <c r="A2633">
        <v>43780.624999993619</v>
      </c>
      <c r="B2633">
        <v>0.62499999999999989</v>
      </c>
      <c r="C2633">
        <v>2632</v>
      </c>
      <c r="D2633">
        <v>0.62499999999999989</v>
      </c>
      <c r="E2633">
        <v>42389380840000</v>
      </c>
      <c r="L2633" t="s">
        <v>137</v>
      </c>
      <c r="N2633" t="s">
        <v>137</v>
      </c>
    </row>
    <row r="2634" spans="1:14" x14ac:dyDescent="0.25">
      <c r="A2634">
        <v>43780.666666660283</v>
      </c>
      <c r="B2634">
        <v>0.66666666666666652</v>
      </c>
      <c r="C2634">
        <v>2633</v>
      </c>
      <c r="D2634">
        <v>0.66666666666666652</v>
      </c>
      <c r="E2634">
        <v>42389380840000</v>
      </c>
      <c r="L2634" t="s">
        <v>137</v>
      </c>
      <c r="N2634" t="s">
        <v>137</v>
      </c>
    </row>
    <row r="2635" spans="1:14" x14ac:dyDescent="0.25">
      <c r="A2635">
        <v>43780.708333326947</v>
      </c>
      <c r="B2635">
        <v>0.70833333333333315</v>
      </c>
      <c r="C2635">
        <v>2634</v>
      </c>
      <c r="D2635">
        <v>0.70833333333333315</v>
      </c>
      <c r="E2635">
        <v>42389380840000</v>
      </c>
      <c r="L2635" t="s">
        <v>137</v>
      </c>
      <c r="N2635" t="s">
        <v>137</v>
      </c>
    </row>
    <row r="2636" spans="1:14" x14ac:dyDescent="0.25">
      <c r="A2636">
        <v>43780.749999993612</v>
      </c>
      <c r="B2636">
        <v>0.74999999999999978</v>
      </c>
      <c r="C2636">
        <v>2635</v>
      </c>
      <c r="D2636">
        <v>0.74999999999999978</v>
      </c>
      <c r="E2636">
        <v>42389380840000</v>
      </c>
      <c r="L2636" t="s">
        <v>137</v>
      </c>
      <c r="N2636" t="s">
        <v>137</v>
      </c>
    </row>
    <row r="2637" spans="1:14" x14ac:dyDescent="0.25">
      <c r="A2637">
        <v>43780.791666660276</v>
      </c>
      <c r="B2637">
        <v>0.79166666666666641</v>
      </c>
      <c r="C2637">
        <v>2636</v>
      </c>
      <c r="D2637">
        <v>0.79166666666666641</v>
      </c>
      <c r="E2637">
        <v>42389380840000</v>
      </c>
      <c r="L2637" t="s">
        <v>137</v>
      </c>
      <c r="N2637" t="s">
        <v>137</v>
      </c>
    </row>
    <row r="2638" spans="1:14" x14ac:dyDescent="0.25">
      <c r="A2638">
        <v>43780.83333332694</v>
      </c>
      <c r="B2638">
        <v>0.83333333333333304</v>
      </c>
      <c r="C2638">
        <v>2637</v>
      </c>
      <c r="D2638">
        <v>0.83333333333333304</v>
      </c>
      <c r="E2638">
        <v>42389380840000</v>
      </c>
      <c r="L2638" t="s">
        <v>137</v>
      </c>
      <c r="N2638" t="s">
        <v>137</v>
      </c>
    </row>
    <row r="2639" spans="1:14" x14ac:dyDescent="0.25">
      <c r="A2639">
        <v>43780.874999993604</v>
      </c>
      <c r="B2639">
        <v>0.87499999999999967</v>
      </c>
      <c r="C2639">
        <v>2638</v>
      </c>
      <c r="D2639">
        <v>0.87499999999999967</v>
      </c>
      <c r="E2639">
        <v>42389380840000</v>
      </c>
      <c r="L2639" t="s">
        <v>137</v>
      </c>
      <c r="N2639" t="s">
        <v>137</v>
      </c>
    </row>
    <row r="2640" spans="1:14" x14ac:dyDescent="0.25">
      <c r="A2640">
        <v>43780.916666660269</v>
      </c>
      <c r="B2640">
        <v>0.9166666666666663</v>
      </c>
      <c r="C2640">
        <v>2639</v>
      </c>
      <c r="D2640">
        <v>0.9166666666666663</v>
      </c>
      <c r="E2640">
        <v>42389380840000</v>
      </c>
      <c r="L2640" t="s">
        <v>137</v>
      </c>
      <c r="N2640" t="s">
        <v>137</v>
      </c>
    </row>
    <row r="2641" spans="1:14" x14ac:dyDescent="0.25">
      <c r="A2641">
        <v>43780.958333326933</v>
      </c>
      <c r="B2641">
        <v>0.95833333333333293</v>
      </c>
      <c r="C2641">
        <v>2640</v>
      </c>
      <c r="D2641">
        <v>0.95833333333333293</v>
      </c>
      <c r="E2641">
        <v>42389380840000</v>
      </c>
      <c r="L2641" t="s">
        <v>137</v>
      </c>
      <c r="N2641" t="s">
        <v>137</v>
      </c>
    </row>
    <row r="2642" spans="1:14" x14ac:dyDescent="0.25">
      <c r="A2642">
        <v>43780.999999993597</v>
      </c>
      <c r="B2642">
        <v>0</v>
      </c>
      <c r="C2642">
        <v>2641</v>
      </c>
      <c r="D2642">
        <v>0</v>
      </c>
      <c r="E2642">
        <v>42389380840000</v>
      </c>
      <c r="L2642" t="s">
        <v>137</v>
      </c>
      <c r="N2642" t="s">
        <v>137</v>
      </c>
    </row>
    <row r="2643" spans="1:14" x14ac:dyDescent="0.25">
      <c r="A2643">
        <v>43781.041666660261</v>
      </c>
      <c r="B2643">
        <v>4.1666666666666664E-2</v>
      </c>
      <c r="C2643">
        <v>2642</v>
      </c>
      <c r="D2643">
        <v>4.1666666666666664E-2</v>
      </c>
      <c r="E2643">
        <v>42389380840000</v>
      </c>
      <c r="L2643" t="s">
        <v>137</v>
      </c>
      <c r="N2643" t="s">
        <v>137</v>
      </c>
    </row>
    <row r="2644" spans="1:14" x14ac:dyDescent="0.25">
      <c r="A2644">
        <v>43781.083333326926</v>
      </c>
      <c r="B2644">
        <v>8.3333333333333329E-2</v>
      </c>
      <c r="C2644">
        <v>2643</v>
      </c>
      <c r="D2644">
        <v>8.3333333333333329E-2</v>
      </c>
      <c r="E2644">
        <v>42389380840000</v>
      </c>
      <c r="L2644" t="s">
        <v>137</v>
      </c>
      <c r="N2644" t="s">
        <v>137</v>
      </c>
    </row>
    <row r="2645" spans="1:14" x14ac:dyDescent="0.25">
      <c r="A2645">
        <v>43781.12499999359</v>
      </c>
      <c r="B2645">
        <v>0.125</v>
      </c>
      <c r="C2645">
        <v>2644</v>
      </c>
      <c r="D2645">
        <v>0.125</v>
      </c>
      <c r="E2645">
        <v>42389380840000</v>
      </c>
      <c r="L2645" t="s">
        <v>137</v>
      </c>
      <c r="N2645" t="s">
        <v>137</v>
      </c>
    </row>
    <row r="2646" spans="1:14" x14ac:dyDescent="0.25">
      <c r="A2646">
        <v>43781.166666660254</v>
      </c>
      <c r="B2646">
        <v>0.16666666666666666</v>
      </c>
      <c r="C2646">
        <v>2645</v>
      </c>
      <c r="D2646">
        <v>0.16666666666666666</v>
      </c>
      <c r="E2646">
        <v>42389380840000</v>
      </c>
      <c r="L2646" t="s">
        <v>137</v>
      </c>
      <c r="N2646" t="s">
        <v>137</v>
      </c>
    </row>
    <row r="2647" spans="1:14" x14ac:dyDescent="0.25">
      <c r="A2647">
        <v>43781.208333326918</v>
      </c>
      <c r="B2647">
        <v>0.20833333333333331</v>
      </c>
      <c r="C2647">
        <v>2646</v>
      </c>
      <c r="D2647">
        <v>0.20833333333333331</v>
      </c>
      <c r="E2647">
        <v>42389380840000</v>
      </c>
      <c r="L2647" t="s">
        <v>137</v>
      </c>
      <c r="N2647" t="s">
        <v>137</v>
      </c>
    </row>
    <row r="2648" spans="1:14" x14ac:dyDescent="0.25">
      <c r="A2648">
        <v>43781.249999993583</v>
      </c>
      <c r="B2648">
        <v>0.24999999999999997</v>
      </c>
      <c r="C2648">
        <v>2647</v>
      </c>
      <c r="D2648">
        <v>0.24999999999999997</v>
      </c>
      <c r="E2648">
        <v>42389380840000</v>
      </c>
      <c r="L2648" t="s">
        <v>137</v>
      </c>
      <c r="N2648" t="s">
        <v>137</v>
      </c>
    </row>
    <row r="2649" spans="1:14" x14ac:dyDescent="0.25">
      <c r="A2649">
        <v>43781.291666660247</v>
      </c>
      <c r="B2649">
        <v>0.29166666666666663</v>
      </c>
      <c r="C2649">
        <v>2648</v>
      </c>
      <c r="D2649">
        <v>0.29166666666666663</v>
      </c>
      <c r="E2649">
        <v>42389380840000</v>
      </c>
      <c r="L2649" t="s">
        <v>137</v>
      </c>
      <c r="N2649" t="s">
        <v>137</v>
      </c>
    </row>
    <row r="2650" spans="1:14" x14ac:dyDescent="0.25">
      <c r="A2650">
        <v>43781.333333326911</v>
      </c>
      <c r="B2650">
        <v>0.33333333333333331</v>
      </c>
      <c r="C2650">
        <v>2649</v>
      </c>
      <c r="D2650">
        <v>0.33333333333333331</v>
      </c>
      <c r="E2650">
        <v>42389380840000</v>
      </c>
      <c r="L2650" t="s">
        <v>137</v>
      </c>
      <c r="N2650" t="s">
        <v>137</v>
      </c>
    </row>
    <row r="2651" spans="1:14" x14ac:dyDescent="0.25">
      <c r="A2651">
        <v>43781.374999993575</v>
      </c>
      <c r="B2651">
        <v>0.375</v>
      </c>
      <c r="C2651">
        <v>2650</v>
      </c>
      <c r="D2651">
        <v>0.375</v>
      </c>
      <c r="E2651">
        <v>42389380840000</v>
      </c>
      <c r="L2651" t="s">
        <v>137</v>
      </c>
      <c r="N2651" t="s">
        <v>137</v>
      </c>
    </row>
    <row r="2652" spans="1:14" x14ac:dyDescent="0.25">
      <c r="A2652">
        <v>43781.41666666024</v>
      </c>
      <c r="B2652">
        <v>0.41666666666666669</v>
      </c>
      <c r="C2652">
        <v>2651</v>
      </c>
      <c r="D2652">
        <v>0.41666666666666669</v>
      </c>
      <c r="E2652">
        <v>42389380840000</v>
      </c>
      <c r="L2652" t="s">
        <v>137</v>
      </c>
      <c r="N2652" t="s">
        <v>137</v>
      </c>
    </row>
    <row r="2653" spans="1:14" x14ac:dyDescent="0.25">
      <c r="A2653">
        <v>43781.458333326904</v>
      </c>
      <c r="B2653">
        <v>0.45833333333333337</v>
      </c>
      <c r="C2653">
        <v>2652</v>
      </c>
      <c r="D2653">
        <v>0.45833333333333337</v>
      </c>
      <c r="E2653">
        <v>42389380840000</v>
      </c>
      <c r="L2653" t="s">
        <v>137</v>
      </c>
      <c r="N2653" t="s">
        <v>137</v>
      </c>
    </row>
    <row r="2654" spans="1:14" x14ac:dyDescent="0.25">
      <c r="A2654">
        <v>43781.499999993568</v>
      </c>
      <c r="B2654">
        <v>0.5</v>
      </c>
      <c r="C2654">
        <v>2653</v>
      </c>
      <c r="D2654">
        <v>0.5</v>
      </c>
      <c r="E2654">
        <v>42389380840000</v>
      </c>
      <c r="L2654" t="s">
        <v>137</v>
      </c>
      <c r="N2654" t="s">
        <v>137</v>
      </c>
    </row>
    <row r="2655" spans="1:14" x14ac:dyDescent="0.25">
      <c r="A2655">
        <v>43781.541666660232</v>
      </c>
      <c r="B2655">
        <v>0.54166666666666663</v>
      </c>
      <c r="C2655">
        <v>2654</v>
      </c>
      <c r="D2655">
        <v>0.54166666666666663</v>
      </c>
      <c r="E2655">
        <v>42389380840000</v>
      </c>
      <c r="L2655" t="s">
        <v>137</v>
      </c>
      <c r="N2655" t="s">
        <v>137</v>
      </c>
    </row>
    <row r="2656" spans="1:14" x14ac:dyDescent="0.25">
      <c r="A2656">
        <v>43781.583333326897</v>
      </c>
      <c r="B2656">
        <v>0.58333333333333326</v>
      </c>
      <c r="C2656">
        <v>2655</v>
      </c>
      <c r="D2656">
        <v>0.58333333333333326</v>
      </c>
      <c r="E2656">
        <v>42389380840000</v>
      </c>
      <c r="L2656" t="s">
        <v>137</v>
      </c>
      <c r="N2656" t="s">
        <v>137</v>
      </c>
    </row>
    <row r="2657" spans="1:14" x14ac:dyDescent="0.25">
      <c r="A2657">
        <v>43781.624999993561</v>
      </c>
      <c r="B2657">
        <v>0.62499999999999989</v>
      </c>
      <c r="C2657">
        <v>2656</v>
      </c>
      <c r="D2657">
        <v>0.62499999999999989</v>
      </c>
      <c r="E2657">
        <v>42389380840000</v>
      </c>
      <c r="L2657" t="s">
        <v>137</v>
      </c>
      <c r="N2657" t="s">
        <v>137</v>
      </c>
    </row>
    <row r="2658" spans="1:14" x14ac:dyDescent="0.25">
      <c r="A2658">
        <v>43781.666666660225</v>
      </c>
      <c r="B2658">
        <v>0.66666666666666652</v>
      </c>
      <c r="C2658">
        <v>2657</v>
      </c>
      <c r="D2658">
        <v>0.66666666666666652</v>
      </c>
      <c r="E2658">
        <v>42389380840000</v>
      </c>
      <c r="L2658" t="s">
        <v>137</v>
      </c>
      <c r="N2658" t="s">
        <v>137</v>
      </c>
    </row>
    <row r="2659" spans="1:14" x14ac:dyDescent="0.25">
      <c r="A2659">
        <v>43781.708333326889</v>
      </c>
      <c r="B2659">
        <v>0.70833333333333315</v>
      </c>
      <c r="C2659">
        <v>2658</v>
      </c>
      <c r="D2659">
        <v>0.70833333333333315</v>
      </c>
      <c r="E2659">
        <v>42389380840000</v>
      </c>
      <c r="L2659" t="s">
        <v>137</v>
      </c>
      <c r="N2659" t="s">
        <v>137</v>
      </c>
    </row>
    <row r="2660" spans="1:14" x14ac:dyDescent="0.25">
      <c r="A2660">
        <v>43781.749999993554</v>
      </c>
      <c r="B2660">
        <v>0.74999999999999978</v>
      </c>
      <c r="C2660">
        <v>2659</v>
      </c>
      <c r="D2660">
        <v>0.74999999999999978</v>
      </c>
      <c r="E2660">
        <v>42389380840000</v>
      </c>
      <c r="L2660" t="s">
        <v>137</v>
      </c>
      <c r="N2660" t="s">
        <v>137</v>
      </c>
    </row>
    <row r="2661" spans="1:14" x14ac:dyDescent="0.25">
      <c r="A2661">
        <v>43781.791666660218</v>
      </c>
      <c r="B2661">
        <v>0.79166666666666641</v>
      </c>
      <c r="C2661">
        <v>2660</v>
      </c>
      <c r="D2661">
        <v>0.79166666666666641</v>
      </c>
      <c r="E2661">
        <v>42389380840000</v>
      </c>
      <c r="L2661" t="s">
        <v>137</v>
      </c>
      <c r="N2661" t="s">
        <v>137</v>
      </c>
    </row>
    <row r="2662" spans="1:14" x14ac:dyDescent="0.25">
      <c r="A2662">
        <v>43781.833333326882</v>
      </c>
      <c r="B2662">
        <v>0.83333333333333304</v>
      </c>
      <c r="C2662">
        <v>2661</v>
      </c>
      <c r="D2662">
        <v>0.83333333333333304</v>
      </c>
      <c r="E2662">
        <v>42389380840000</v>
      </c>
      <c r="L2662" t="s">
        <v>137</v>
      </c>
      <c r="N2662" t="s">
        <v>137</v>
      </c>
    </row>
    <row r="2663" spans="1:14" x14ac:dyDescent="0.25">
      <c r="A2663">
        <v>43781.874999993546</v>
      </c>
      <c r="B2663">
        <v>0.87499999999999967</v>
      </c>
      <c r="C2663">
        <v>2662</v>
      </c>
      <c r="D2663">
        <v>0.87499999999999967</v>
      </c>
      <c r="E2663">
        <v>42389380840000</v>
      </c>
      <c r="L2663" t="s">
        <v>137</v>
      </c>
      <c r="N2663" t="s">
        <v>137</v>
      </c>
    </row>
    <row r="2664" spans="1:14" x14ac:dyDescent="0.25">
      <c r="A2664">
        <v>43781.91666666021</v>
      </c>
      <c r="B2664">
        <v>0.9166666666666663</v>
      </c>
      <c r="C2664">
        <v>2663</v>
      </c>
      <c r="D2664">
        <v>0.9166666666666663</v>
      </c>
      <c r="E2664">
        <v>42389380840000</v>
      </c>
      <c r="L2664" t="s">
        <v>137</v>
      </c>
      <c r="N2664" t="s">
        <v>137</v>
      </c>
    </row>
    <row r="2665" spans="1:14" x14ac:dyDescent="0.25">
      <c r="A2665">
        <v>43781.958333326875</v>
      </c>
      <c r="B2665">
        <v>0.95833333333333293</v>
      </c>
      <c r="C2665">
        <v>2664</v>
      </c>
      <c r="D2665">
        <v>0.95833333333333293</v>
      </c>
      <c r="E2665">
        <v>42389380840000</v>
      </c>
      <c r="L2665" t="s">
        <v>137</v>
      </c>
      <c r="N2665" t="s">
        <v>137</v>
      </c>
    </row>
    <row r="2666" spans="1:14" x14ac:dyDescent="0.25">
      <c r="A2666">
        <v>43781.999999993539</v>
      </c>
      <c r="B2666">
        <v>0</v>
      </c>
      <c r="C2666">
        <v>2665</v>
      </c>
      <c r="D2666">
        <v>0</v>
      </c>
      <c r="E2666">
        <v>42389380840000</v>
      </c>
      <c r="L2666" t="s">
        <v>137</v>
      </c>
      <c r="N2666" t="s">
        <v>137</v>
      </c>
    </row>
    <row r="2667" spans="1:14" x14ac:dyDescent="0.25">
      <c r="A2667">
        <v>43782.041666660203</v>
      </c>
      <c r="B2667">
        <v>4.1666666666666664E-2</v>
      </c>
      <c r="C2667">
        <v>2666</v>
      </c>
      <c r="D2667">
        <v>4.1666666666666664E-2</v>
      </c>
      <c r="E2667">
        <v>42389380840000</v>
      </c>
      <c r="L2667" t="s">
        <v>137</v>
      </c>
      <c r="N2667" t="s">
        <v>137</v>
      </c>
    </row>
    <row r="2668" spans="1:14" x14ac:dyDescent="0.25">
      <c r="A2668">
        <v>43782.083333326867</v>
      </c>
      <c r="B2668">
        <v>8.3333333333333329E-2</v>
      </c>
      <c r="C2668">
        <v>2667</v>
      </c>
      <c r="D2668">
        <v>8.3333333333333329E-2</v>
      </c>
      <c r="E2668">
        <v>42389380840000</v>
      </c>
      <c r="L2668" t="s">
        <v>137</v>
      </c>
      <c r="N2668" t="s">
        <v>137</v>
      </c>
    </row>
    <row r="2669" spans="1:14" x14ac:dyDescent="0.25">
      <c r="A2669">
        <v>43782.124999993532</v>
      </c>
      <c r="B2669">
        <v>0.125</v>
      </c>
      <c r="C2669">
        <v>2668</v>
      </c>
      <c r="D2669">
        <v>0.125</v>
      </c>
      <c r="E2669">
        <v>42389380840000</v>
      </c>
      <c r="L2669" t="s">
        <v>137</v>
      </c>
      <c r="N2669" t="s">
        <v>137</v>
      </c>
    </row>
    <row r="2670" spans="1:14" x14ac:dyDescent="0.25">
      <c r="A2670">
        <v>43782.166666660196</v>
      </c>
      <c r="B2670">
        <v>0.16666666666666666</v>
      </c>
      <c r="C2670">
        <v>2669</v>
      </c>
      <c r="D2670">
        <v>0.16666666666666666</v>
      </c>
      <c r="E2670">
        <v>42389380840000</v>
      </c>
      <c r="L2670" t="s">
        <v>137</v>
      </c>
      <c r="N2670" t="s">
        <v>137</v>
      </c>
    </row>
    <row r="2671" spans="1:14" x14ac:dyDescent="0.25">
      <c r="A2671">
        <v>43782.20833332686</v>
      </c>
      <c r="B2671">
        <v>0.20833333333333331</v>
      </c>
      <c r="C2671">
        <v>2670</v>
      </c>
      <c r="D2671">
        <v>0.20833333333333331</v>
      </c>
      <c r="E2671">
        <v>42389380840000</v>
      </c>
      <c r="L2671" t="s">
        <v>137</v>
      </c>
      <c r="N2671" t="s">
        <v>137</v>
      </c>
    </row>
    <row r="2672" spans="1:14" x14ac:dyDescent="0.25">
      <c r="A2672">
        <v>43782.249999993524</v>
      </c>
      <c r="B2672">
        <v>0.24999999999999997</v>
      </c>
      <c r="C2672">
        <v>2671</v>
      </c>
      <c r="D2672">
        <v>0.24999999999999997</v>
      </c>
      <c r="E2672">
        <v>42389380840000</v>
      </c>
      <c r="L2672" t="s">
        <v>137</v>
      </c>
      <c r="N2672" t="s">
        <v>137</v>
      </c>
    </row>
    <row r="2673" spans="1:14" x14ac:dyDescent="0.25">
      <c r="A2673">
        <v>43782.291666660189</v>
      </c>
      <c r="B2673">
        <v>0.29166666666666663</v>
      </c>
      <c r="C2673">
        <v>2672</v>
      </c>
      <c r="D2673">
        <v>0.29166666666666663</v>
      </c>
      <c r="E2673">
        <v>42389380840000</v>
      </c>
      <c r="L2673" t="s">
        <v>137</v>
      </c>
      <c r="N2673" t="s">
        <v>137</v>
      </c>
    </row>
    <row r="2674" spans="1:14" x14ac:dyDescent="0.25">
      <c r="A2674">
        <v>43782.333333326853</v>
      </c>
      <c r="B2674">
        <v>0.33333333333333331</v>
      </c>
      <c r="C2674">
        <v>2673</v>
      </c>
      <c r="D2674">
        <v>0.33333333333333331</v>
      </c>
      <c r="E2674">
        <v>42389380840000</v>
      </c>
      <c r="L2674" t="s">
        <v>137</v>
      </c>
      <c r="N2674" t="s">
        <v>137</v>
      </c>
    </row>
    <row r="2675" spans="1:14" x14ac:dyDescent="0.25">
      <c r="A2675">
        <v>43782.374999993517</v>
      </c>
      <c r="B2675">
        <v>0.375</v>
      </c>
      <c r="C2675">
        <v>2674</v>
      </c>
      <c r="D2675">
        <v>0.375</v>
      </c>
      <c r="E2675">
        <v>42389380840000</v>
      </c>
      <c r="L2675" t="s">
        <v>137</v>
      </c>
      <c r="N2675" t="s">
        <v>137</v>
      </c>
    </row>
    <row r="2676" spans="1:14" x14ac:dyDescent="0.25">
      <c r="A2676">
        <v>43782.416666660181</v>
      </c>
      <c r="B2676">
        <v>0.41666666666666669</v>
      </c>
      <c r="C2676">
        <v>2675</v>
      </c>
      <c r="D2676">
        <v>0.41666666666666669</v>
      </c>
      <c r="E2676">
        <v>42389380840000</v>
      </c>
      <c r="L2676" t="s">
        <v>137</v>
      </c>
      <c r="N2676" t="s">
        <v>137</v>
      </c>
    </row>
    <row r="2677" spans="1:14" x14ac:dyDescent="0.25">
      <c r="A2677">
        <v>43782.458333326846</v>
      </c>
      <c r="B2677">
        <v>0.45833333333333337</v>
      </c>
      <c r="C2677">
        <v>2676</v>
      </c>
      <c r="D2677">
        <v>0.45833333333333337</v>
      </c>
      <c r="E2677">
        <v>42389380840000</v>
      </c>
      <c r="L2677" t="s">
        <v>137</v>
      </c>
      <c r="N2677" t="s">
        <v>137</v>
      </c>
    </row>
    <row r="2678" spans="1:14" x14ac:dyDescent="0.25">
      <c r="A2678">
        <v>43782.49999999351</v>
      </c>
      <c r="B2678">
        <v>0.5</v>
      </c>
      <c r="C2678">
        <v>2677</v>
      </c>
      <c r="D2678">
        <v>0.5</v>
      </c>
      <c r="E2678">
        <v>42389380840000</v>
      </c>
      <c r="L2678" t="s">
        <v>137</v>
      </c>
      <c r="N2678" t="s">
        <v>137</v>
      </c>
    </row>
    <row r="2679" spans="1:14" x14ac:dyDescent="0.25">
      <c r="A2679">
        <v>43782.541666660174</v>
      </c>
      <c r="B2679">
        <v>0.54166666666666663</v>
      </c>
      <c r="C2679">
        <v>2678</v>
      </c>
      <c r="D2679">
        <v>0.54166666666666663</v>
      </c>
      <c r="E2679">
        <v>42389380840000</v>
      </c>
      <c r="L2679" t="s">
        <v>137</v>
      </c>
      <c r="N2679" t="s">
        <v>137</v>
      </c>
    </row>
    <row r="2680" spans="1:14" x14ac:dyDescent="0.25">
      <c r="A2680">
        <v>43782.583333326838</v>
      </c>
      <c r="B2680">
        <v>0.58333333333333326</v>
      </c>
      <c r="C2680">
        <v>2679</v>
      </c>
      <c r="D2680">
        <v>0.58333333333333326</v>
      </c>
      <c r="E2680">
        <v>42389380840000</v>
      </c>
      <c r="L2680" t="s">
        <v>137</v>
      </c>
      <c r="N2680" t="s">
        <v>137</v>
      </c>
    </row>
    <row r="2681" spans="1:14" x14ac:dyDescent="0.25">
      <c r="A2681">
        <v>43782.624999993503</v>
      </c>
      <c r="B2681">
        <v>0.62499999999999989</v>
      </c>
      <c r="C2681">
        <v>2680</v>
      </c>
      <c r="D2681">
        <v>0.62499999999999989</v>
      </c>
      <c r="E2681">
        <v>42389380840000</v>
      </c>
      <c r="L2681" t="s">
        <v>137</v>
      </c>
      <c r="N2681" t="s">
        <v>137</v>
      </c>
    </row>
    <row r="2682" spans="1:14" x14ac:dyDescent="0.25">
      <c r="A2682">
        <v>43782.666666660167</v>
      </c>
      <c r="B2682">
        <v>0.66666666666666652</v>
      </c>
      <c r="C2682">
        <v>2681</v>
      </c>
      <c r="D2682">
        <v>0.66666666666666652</v>
      </c>
      <c r="E2682">
        <v>42389380840000</v>
      </c>
      <c r="L2682" t="s">
        <v>137</v>
      </c>
      <c r="N2682" t="s">
        <v>137</v>
      </c>
    </row>
    <row r="2683" spans="1:14" x14ac:dyDescent="0.25">
      <c r="A2683">
        <v>43782.708333326831</v>
      </c>
      <c r="B2683">
        <v>0.70833333333333315</v>
      </c>
      <c r="C2683">
        <v>2682</v>
      </c>
      <c r="D2683">
        <v>0.70833333333333315</v>
      </c>
      <c r="E2683">
        <v>42389380840000</v>
      </c>
      <c r="L2683" t="s">
        <v>137</v>
      </c>
      <c r="N2683" t="s">
        <v>137</v>
      </c>
    </row>
    <row r="2684" spans="1:14" x14ac:dyDescent="0.25">
      <c r="A2684">
        <v>43782.749999993495</v>
      </c>
      <c r="B2684">
        <v>0.74999999999999978</v>
      </c>
      <c r="C2684">
        <v>2683</v>
      </c>
      <c r="D2684">
        <v>0.74999999999999978</v>
      </c>
      <c r="E2684">
        <v>42389380840000</v>
      </c>
      <c r="L2684" t="s">
        <v>137</v>
      </c>
      <c r="N2684" t="s">
        <v>137</v>
      </c>
    </row>
    <row r="2685" spans="1:14" x14ac:dyDescent="0.25">
      <c r="A2685">
        <v>43782.79166666016</v>
      </c>
      <c r="B2685">
        <v>0.79166666666666641</v>
      </c>
      <c r="C2685">
        <v>2684</v>
      </c>
      <c r="D2685">
        <v>0.79166666666666641</v>
      </c>
      <c r="E2685">
        <v>42389380840000</v>
      </c>
      <c r="L2685" t="s">
        <v>137</v>
      </c>
      <c r="N2685" t="s">
        <v>137</v>
      </c>
    </row>
    <row r="2686" spans="1:14" x14ac:dyDescent="0.25">
      <c r="A2686">
        <v>43782.833333326824</v>
      </c>
      <c r="B2686">
        <v>0.83333333333333304</v>
      </c>
      <c r="C2686">
        <v>2685</v>
      </c>
      <c r="D2686">
        <v>0.83333333333333304</v>
      </c>
      <c r="E2686">
        <v>42389380840000</v>
      </c>
      <c r="L2686" t="s">
        <v>137</v>
      </c>
      <c r="N2686" t="s">
        <v>137</v>
      </c>
    </row>
    <row r="2687" spans="1:14" x14ac:dyDescent="0.25">
      <c r="A2687">
        <v>43782.874999993488</v>
      </c>
      <c r="B2687">
        <v>0.87499999999999967</v>
      </c>
      <c r="C2687">
        <v>2686</v>
      </c>
      <c r="D2687">
        <v>0.87499999999999967</v>
      </c>
      <c r="E2687">
        <v>42389380840000</v>
      </c>
      <c r="L2687" t="s">
        <v>137</v>
      </c>
      <c r="N2687" t="s">
        <v>137</v>
      </c>
    </row>
    <row r="2688" spans="1:14" x14ac:dyDescent="0.25">
      <c r="A2688">
        <v>43782.916666660152</v>
      </c>
      <c r="B2688">
        <v>0.9166666666666663</v>
      </c>
      <c r="C2688">
        <v>2687</v>
      </c>
      <c r="D2688">
        <v>0.9166666666666663</v>
      </c>
      <c r="E2688">
        <v>42389380840000</v>
      </c>
      <c r="L2688" t="s">
        <v>137</v>
      </c>
      <c r="N2688" t="s">
        <v>137</v>
      </c>
    </row>
    <row r="2689" spans="1:14" x14ac:dyDescent="0.25">
      <c r="A2689">
        <v>43782.958333326817</v>
      </c>
      <c r="B2689">
        <v>0.95833333333333293</v>
      </c>
      <c r="C2689">
        <v>2688</v>
      </c>
      <c r="D2689">
        <v>0.95833333333333293</v>
      </c>
      <c r="E2689">
        <v>42389380840000</v>
      </c>
      <c r="L2689" t="s">
        <v>137</v>
      </c>
      <c r="N2689" t="s">
        <v>137</v>
      </c>
    </row>
    <row r="2690" spans="1:14" x14ac:dyDescent="0.25">
      <c r="A2690">
        <v>43782.999999993481</v>
      </c>
      <c r="B2690">
        <v>0</v>
      </c>
      <c r="C2690">
        <v>2689</v>
      </c>
      <c r="D2690">
        <v>0</v>
      </c>
      <c r="E2690">
        <v>42389380840000</v>
      </c>
      <c r="L2690" t="s">
        <v>137</v>
      </c>
      <c r="N2690" t="s">
        <v>137</v>
      </c>
    </row>
    <row r="2691" spans="1:14" x14ac:dyDescent="0.25">
      <c r="A2691">
        <v>43783.041666660145</v>
      </c>
      <c r="B2691">
        <v>4.1666666666666664E-2</v>
      </c>
      <c r="C2691">
        <v>2690</v>
      </c>
      <c r="D2691">
        <v>4.1666666666666664E-2</v>
      </c>
      <c r="E2691">
        <v>42389380840000</v>
      </c>
      <c r="L2691" t="s">
        <v>137</v>
      </c>
      <c r="N2691" t="s">
        <v>137</v>
      </c>
    </row>
    <row r="2692" spans="1:14" x14ac:dyDescent="0.25">
      <c r="A2692">
        <v>43783.083333326809</v>
      </c>
      <c r="B2692">
        <v>8.3333333333333329E-2</v>
      </c>
      <c r="C2692">
        <v>2691</v>
      </c>
      <c r="D2692">
        <v>8.3333333333333329E-2</v>
      </c>
      <c r="E2692">
        <v>42389380840000</v>
      </c>
      <c r="L2692" t="s">
        <v>137</v>
      </c>
      <c r="N2692" t="s">
        <v>137</v>
      </c>
    </row>
    <row r="2693" spans="1:14" x14ac:dyDescent="0.25">
      <c r="A2693">
        <v>43783.124999993473</v>
      </c>
      <c r="B2693">
        <v>0.125</v>
      </c>
      <c r="C2693">
        <v>2692</v>
      </c>
      <c r="D2693">
        <v>0.125</v>
      </c>
      <c r="E2693">
        <v>42389380840000</v>
      </c>
      <c r="L2693" t="s">
        <v>137</v>
      </c>
      <c r="N2693" t="s">
        <v>137</v>
      </c>
    </row>
    <row r="2694" spans="1:14" x14ac:dyDescent="0.25">
      <c r="A2694">
        <v>43783.166666660138</v>
      </c>
      <c r="B2694">
        <v>0.16666666666666666</v>
      </c>
      <c r="C2694">
        <v>2693</v>
      </c>
      <c r="D2694">
        <v>0.16666666666666666</v>
      </c>
      <c r="E2694">
        <v>42389380840000</v>
      </c>
      <c r="L2694" t="s">
        <v>137</v>
      </c>
      <c r="N2694" t="s">
        <v>137</v>
      </c>
    </row>
    <row r="2695" spans="1:14" x14ac:dyDescent="0.25">
      <c r="A2695">
        <v>43783.208333326802</v>
      </c>
      <c r="B2695">
        <v>0.20833333333333331</v>
      </c>
      <c r="C2695">
        <v>2694</v>
      </c>
      <c r="D2695">
        <v>0.20833333333333331</v>
      </c>
      <c r="E2695">
        <v>42389380840000</v>
      </c>
      <c r="L2695" t="s">
        <v>137</v>
      </c>
      <c r="N2695" t="s">
        <v>137</v>
      </c>
    </row>
    <row r="2696" spans="1:14" x14ac:dyDescent="0.25">
      <c r="A2696">
        <v>43783.249999993466</v>
      </c>
      <c r="B2696">
        <v>0.24999999999999997</v>
      </c>
      <c r="C2696">
        <v>2695</v>
      </c>
      <c r="D2696">
        <v>0.24999999999999997</v>
      </c>
      <c r="E2696">
        <v>42389380840000</v>
      </c>
      <c r="L2696" t="s">
        <v>137</v>
      </c>
      <c r="N2696" t="s">
        <v>137</v>
      </c>
    </row>
    <row r="2697" spans="1:14" x14ac:dyDescent="0.25">
      <c r="A2697">
        <v>43783.29166666013</v>
      </c>
      <c r="B2697">
        <v>0.29166666666666663</v>
      </c>
      <c r="C2697">
        <v>2696</v>
      </c>
      <c r="D2697">
        <v>0.29166666666666663</v>
      </c>
      <c r="E2697">
        <v>42389380840000</v>
      </c>
      <c r="L2697" t="s">
        <v>137</v>
      </c>
      <c r="N2697" t="s">
        <v>137</v>
      </c>
    </row>
    <row r="2698" spans="1:14" x14ac:dyDescent="0.25">
      <c r="A2698">
        <v>43783.333333326795</v>
      </c>
      <c r="B2698">
        <v>0.33333333333333331</v>
      </c>
      <c r="C2698">
        <v>2697</v>
      </c>
      <c r="D2698">
        <v>0.33333333333333331</v>
      </c>
      <c r="E2698">
        <v>42389380840000</v>
      </c>
      <c r="L2698" t="s">
        <v>137</v>
      </c>
      <c r="N2698" t="s">
        <v>137</v>
      </c>
    </row>
    <row r="2699" spans="1:14" x14ac:dyDescent="0.25">
      <c r="A2699">
        <v>43783.374999993459</v>
      </c>
      <c r="B2699">
        <v>0.375</v>
      </c>
      <c r="C2699">
        <v>2698</v>
      </c>
      <c r="D2699">
        <v>0.375</v>
      </c>
      <c r="E2699">
        <v>42389380840000</v>
      </c>
      <c r="L2699" t="s">
        <v>137</v>
      </c>
      <c r="N2699" t="s">
        <v>137</v>
      </c>
    </row>
    <row r="2700" spans="1:14" x14ac:dyDescent="0.25">
      <c r="A2700">
        <v>43783.416666660123</v>
      </c>
      <c r="B2700">
        <v>0.41666666666666669</v>
      </c>
      <c r="C2700">
        <v>2699</v>
      </c>
      <c r="D2700">
        <v>0.41666666666666669</v>
      </c>
      <c r="E2700">
        <v>42389380840000</v>
      </c>
      <c r="L2700" t="s">
        <v>137</v>
      </c>
      <c r="N2700" t="s">
        <v>137</v>
      </c>
    </row>
    <row r="2701" spans="1:14" x14ac:dyDescent="0.25">
      <c r="A2701">
        <v>43783.458333326787</v>
      </c>
      <c r="B2701">
        <v>0.45833333333333337</v>
      </c>
      <c r="C2701">
        <v>2700</v>
      </c>
      <c r="D2701">
        <v>0.45833333333333337</v>
      </c>
      <c r="E2701">
        <v>42389380840000</v>
      </c>
      <c r="L2701" t="s">
        <v>137</v>
      </c>
      <c r="N2701" t="s">
        <v>137</v>
      </c>
    </row>
    <row r="2702" spans="1:14" x14ac:dyDescent="0.25">
      <c r="A2702">
        <v>43783.499999993452</v>
      </c>
      <c r="B2702">
        <v>0.5</v>
      </c>
      <c r="C2702">
        <v>2701</v>
      </c>
      <c r="D2702">
        <v>0.5</v>
      </c>
      <c r="E2702">
        <v>42389380840000</v>
      </c>
      <c r="L2702" t="s">
        <v>137</v>
      </c>
      <c r="N2702" t="s">
        <v>137</v>
      </c>
    </row>
    <row r="2703" spans="1:14" x14ac:dyDescent="0.25">
      <c r="A2703">
        <v>43783.541666660116</v>
      </c>
      <c r="B2703">
        <v>0.54166666666666663</v>
      </c>
      <c r="C2703">
        <v>2702</v>
      </c>
      <c r="D2703">
        <v>0.54166666666666663</v>
      </c>
      <c r="E2703">
        <v>42389380840000</v>
      </c>
      <c r="L2703" t="s">
        <v>137</v>
      </c>
      <c r="N2703" t="s">
        <v>137</v>
      </c>
    </row>
    <row r="2704" spans="1:14" x14ac:dyDescent="0.25">
      <c r="A2704">
        <v>43783.58333332678</v>
      </c>
      <c r="B2704">
        <v>0.58333333333333326</v>
      </c>
      <c r="C2704">
        <v>2703</v>
      </c>
      <c r="D2704">
        <v>0.58333333333333326</v>
      </c>
      <c r="E2704">
        <v>42389380840000</v>
      </c>
      <c r="L2704" t="s">
        <v>137</v>
      </c>
      <c r="N2704" t="s">
        <v>137</v>
      </c>
    </row>
    <row r="2705" spans="1:14" x14ac:dyDescent="0.25">
      <c r="A2705">
        <v>43783.624999993444</v>
      </c>
      <c r="B2705">
        <v>0.62499999999999989</v>
      </c>
      <c r="C2705">
        <v>2704</v>
      </c>
      <c r="D2705">
        <v>0.62499999999999989</v>
      </c>
      <c r="E2705">
        <v>42389380840000</v>
      </c>
      <c r="L2705" t="s">
        <v>137</v>
      </c>
      <c r="N2705" t="s">
        <v>137</v>
      </c>
    </row>
    <row r="2706" spans="1:14" x14ac:dyDescent="0.25">
      <c r="A2706">
        <v>43783.666666660109</v>
      </c>
      <c r="B2706">
        <v>0.66666666666666652</v>
      </c>
      <c r="C2706">
        <v>2705</v>
      </c>
      <c r="D2706">
        <v>0.66666666666666652</v>
      </c>
      <c r="E2706">
        <v>42389380840000</v>
      </c>
      <c r="L2706" t="s">
        <v>137</v>
      </c>
      <c r="N2706" t="s">
        <v>137</v>
      </c>
    </row>
    <row r="2707" spans="1:14" x14ac:dyDescent="0.25">
      <c r="A2707">
        <v>43783.708333326773</v>
      </c>
      <c r="B2707">
        <v>0.70833333333333315</v>
      </c>
      <c r="C2707">
        <v>2706</v>
      </c>
      <c r="D2707">
        <v>0.70833333333333315</v>
      </c>
      <c r="E2707">
        <v>42389380840000</v>
      </c>
      <c r="L2707" t="s">
        <v>137</v>
      </c>
      <c r="N2707" t="s">
        <v>137</v>
      </c>
    </row>
    <row r="2708" spans="1:14" x14ac:dyDescent="0.25">
      <c r="A2708">
        <v>43783.749999993437</v>
      </c>
      <c r="B2708">
        <v>0.74999999999999978</v>
      </c>
      <c r="C2708">
        <v>2707</v>
      </c>
      <c r="D2708">
        <v>0.74999999999999978</v>
      </c>
      <c r="E2708">
        <v>42389380840000</v>
      </c>
      <c r="L2708" t="s">
        <v>137</v>
      </c>
      <c r="N2708" t="s">
        <v>137</v>
      </c>
    </row>
    <row r="2709" spans="1:14" x14ac:dyDescent="0.25">
      <c r="A2709">
        <v>43783.791666660101</v>
      </c>
      <c r="B2709">
        <v>0.79166666666666641</v>
      </c>
      <c r="C2709">
        <v>2708</v>
      </c>
      <c r="D2709">
        <v>0.79166666666666641</v>
      </c>
      <c r="E2709">
        <v>42389380840000</v>
      </c>
      <c r="L2709" t="s">
        <v>137</v>
      </c>
      <c r="N2709" t="s">
        <v>137</v>
      </c>
    </row>
    <row r="2710" spans="1:14" x14ac:dyDescent="0.25">
      <c r="A2710">
        <v>43783.833333326766</v>
      </c>
      <c r="B2710">
        <v>0.83333333333333304</v>
      </c>
      <c r="C2710">
        <v>2709</v>
      </c>
      <c r="D2710">
        <v>0.83333333333333304</v>
      </c>
      <c r="E2710">
        <v>42389380840000</v>
      </c>
      <c r="L2710" t="s">
        <v>137</v>
      </c>
      <c r="N2710" t="s">
        <v>137</v>
      </c>
    </row>
    <row r="2711" spans="1:14" x14ac:dyDescent="0.25">
      <c r="A2711">
        <v>43783.87499999343</v>
      </c>
      <c r="B2711">
        <v>0.87499999999999967</v>
      </c>
      <c r="C2711">
        <v>2710</v>
      </c>
      <c r="D2711">
        <v>0.87499999999999967</v>
      </c>
      <c r="E2711">
        <v>42389380840000</v>
      </c>
      <c r="L2711" t="s">
        <v>137</v>
      </c>
      <c r="N2711" t="s">
        <v>137</v>
      </c>
    </row>
    <row r="2712" spans="1:14" x14ac:dyDescent="0.25">
      <c r="A2712">
        <v>43783.916666660094</v>
      </c>
      <c r="B2712">
        <v>0.9166666666666663</v>
      </c>
      <c r="C2712">
        <v>2711</v>
      </c>
      <c r="D2712">
        <v>0.9166666666666663</v>
      </c>
      <c r="E2712">
        <v>42389380840000</v>
      </c>
      <c r="L2712" t="s">
        <v>137</v>
      </c>
      <c r="N2712" t="s">
        <v>137</v>
      </c>
    </row>
    <row r="2713" spans="1:14" x14ac:dyDescent="0.25">
      <c r="A2713">
        <v>43783.958333326758</v>
      </c>
      <c r="B2713">
        <v>0.95833333333333293</v>
      </c>
      <c r="C2713">
        <v>2712</v>
      </c>
      <c r="D2713">
        <v>0.95833333333333293</v>
      </c>
      <c r="E2713">
        <v>42389380840000</v>
      </c>
      <c r="L2713" t="s">
        <v>137</v>
      </c>
      <c r="N2713" t="s">
        <v>137</v>
      </c>
    </row>
    <row r="2714" spans="1:14" x14ac:dyDescent="0.25">
      <c r="A2714">
        <v>43783.999999993423</v>
      </c>
      <c r="B2714">
        <v>0</v>
      </c>
      <c r="C2714">
        <v>2713</v>
      </c>
      <c r="D2714">
        <v>0</v>
      </c>
      <c r="E2714">
        <v>42389380840000</v>
      </c>
      <c r="L2714" t="s">
        <v>137</v>
      </c>
      <c r="N2714" t="s">
        <v>137</v>
      </c>
    </row>
    <row r="2715" spans="1:14" x14ac:dyDescent="0.25">
      <c r="A2715">
        <v>43784.041666660087</v>
      </c>
      <c r="B2715">
        <v>4.1666666666666664E-2</v>
      </c>
      <c r="C2715">
        <v>2714</v>
      </c>
      <c r="D2715">
        <v>4.1666666666666664E-2</v>
      </c>
      <c r="E2715">
        <v>42389380840000</v>
      </c>
      <c r="L2715" t="s">
        <v>137</v>
      </c>
      <c r="N2715" t="s">
        <v>137</v>
      </c>
    </row>
    <row r="2716" spans="1:14" x14ac:dyDescent="0.25">
      <c r="A2716">
        <v>43784.083333326751</v>
      </c>
      <c r="B2716">
        <v>8.3333333333333329E-2</v>
      </c>
      <c r="C2716">
        <v>2715</v>
      </c>
      <c r="D2716">
        <v>8.3333333333333329E-2</v>
      </c>
      <c r="E2716">
        <v>42389380840000</v>
      </c>
      <c r="L2716" t="s">
        <v>137</v>
      </c>
      <c r="N2716" t="s">
        <v>137</v>
      </c>
    </row>
    <row r="2717" spans="1:14" x14ac:dyDescent="0.25">
      <c r="A2717">
        <v>43784.124999993415</v>
      </c>
      <c r="B2717">
        <v>0.125</v>
      </c>
      <c r="C2717">
        <v>2716</v>
      </c>
      <c r="D2717">
        <v>0.125</v>
      </c>
      <c r="E2717">
        <v>42389380840000</v>
      </c>
      <c r="L2717" t="s">
        <v>137</v>
      </c>
      <c r="N2717" t="s">
        <v>137</v>
      </c>
    </row>
    <row r="2718" spans="1:14" x14ac:dyDescent="0.25">
      <c r="A2718">
        <v>43784.166666660079</v>
      </c>
      <c r="B2718">
        <v>0.16666666666666666</v>
      </c>
      <c r="C2718">
        <v>2717</v>
      </c>
      <c r="D2718">
        <v>0.16666666666666666</v>
      </c>
      <c r="E2718">
        <v>42389380840000</v>
      </c>
      <c r="L2718" t="s">
        <v>137</v>
      </c>
      <c r="N2718" t="s">
        <v>137</v>
      </c>
    </row>
    <row r="2719" spans="1:14" x14ac:dyDescent="0.25">
      <c r="A2719">
        <v>43784.208333326744</v>
      </c>
      <c r="B2719">
        <v>0.20833333333333331</v>
      </c>
      <c r="C2719">
        <v>2718</v>
      </c>
      <c r="D2719">
        <v>0.20833333333333331</v>
      </c>
      <c r="E2719">
        <v>42389380840000</v>
      </c>
      <c r="L2719" t="s">
        <v>137</v>
      </c>
      <c r="N2719" t="s">
        <v>137</v>
      </c>
    </row>
    <row r="2720" spans="1:14" x14ac:dyDescent="0.25">
      <c r="A2720">
        <v>43784.249999993408</v>
      </c>
      <c r="B2720">
        <v>0.24999999999999997</v>
      </c>
      <c r="C2720">
        <v>2719</v>
      </c>
      <c r="D2720">
        <v>0.24999999999999997</v>
      </c>
      <c r="E2720">
        <v>42389380840000</v>
      </c>
      <c r="L2720" t="s">
        <v>137</v>
      </c>
      <c r="N2720" t="s">
        <v>137</v>
      </c>
    </row>
    <row r="2721" spans="1:14" x14ac:dyDescent="0.25">
      <c r="A2721">
        <v>43784.291666660072</v>
      </c>
      <c r="B2721">
        <v>0.29166666666666663</v>
      </c>
      <c r="C2721">
        <v>2720</v>
      </c>
      <c r="D2721">
        <v>0.29166666666666663</v>
      </c>
      <c r="E2721">
        <v>42389380840000</v>
      </c>
      <c r="L2721" t="s">
        <v>137</v>
      </c>
      <c r="N2721" t="s">
        <v>137</v>
      </c>
    </row>
    <row r="2722" spans="1:14" x14ac:dyDescent="0.25">
      <c r="A2722">
        <v>43784.333333326736</v>
      </c>
      <c r="B2722">
        <v>0.33333333333333331</v>
      </c>
      <c r="C2722">
        <v>2721</v>
      </c>
      <c r="D2722">
        <v>0.33333333333333331</v>
      </c>
      <c r="E2722">
        <v>42389380840000</v>
      </c>
      <c r="L2722" t="s">
        <v>137</v>
      </c>
      <c r="N2722" t="s">
        <v>137</v>
      </c>
    </row>
    <row r="2723" spans="1:14" x14ac:dyDescent="0.25">
      <c r="A2723">
        <v>43784.374999993401</v>
      </c>
      <c r="B2723">
        <v>0.375</v>
      </c>
      <c r="C2723">
        <v>2722</v>
      </c>
      <c r="D2723">
        <v>0.375</v>
      </c>
      <c r="E2723">
        <v>42389380840000</v>
      </c>
      <c r="L2723" t="s">
        <v>137</v>
      </c>
      <c r="N2723" t="s">
        <v>137</v>
      </c>
    </row>
    <row r="2724" spans="1:14" x14ac:dyDescent="0.25">
      <c r="A2724">
        <v>43784.416666660065</v>
      </c>
      <c r="B2724">
        <v>0.41666666666666669</v>
      </c>
      <c r="C2724">
        <v>2723</v>
      </c>
      <c r="D2724">
        <v>0.41666666666666669</v>
      </c>
      <c r="E2724">
        <v>42389380840000</v>
      </c>
      <c r="L2724" t="s">
        <v>137</v>
      </c>
      <c r="N2724" t="s">
        <v>137</v>
      </c>
    </row>
    <row r="2725" spans="1:14" x14ac:dyDescent="0.25">
      <c r="A2725">
        <v>43784.458333326729</v>
      </c>
      <c r="B2725">
        <v>0.45833333333333337</v>
      </c>
      <c r="C2725">
        <v>2724</v>
      </c>
      <c r="D2725">
        <v>0.45833333333333337</v>
      </c>
      <c r="E2725">
        <v>42389380840000</v>
      </c>
      <c r="L2725" t="s">
        <v>137</v>
      </c>
      <c r="N2725" t="s">
        <v>137</v>
      </c>
    </row>
    <row r="2726" spans="1:14" x14ac:dyDescent="0.25">
      <c r="A2726">
        <v>43784.499999993393</v>
      </c>
      <c r="B2726">
        <v>0.5</v>
      </c>
      <c r="C2726">
        <v>2725</v>
      </c>
      <c r="D2726">
        <v>0.5</v>
      </c>
      <c r="E2726">
        <v>42389380840000</v>
      </c>
      <c r="L2726" t="s">
        <v>137</v>
      </c>
      <c r="N2726" t="s">
        <v>137</v>
      </c>
    </row>
    <row r="2727" spans="1:14" x14ac:dyDescent="0.25">
      <c r="A2727">
        <v>43784.541666660058</v>
      </c>
      <c r="B2727">
        <v>0.54166666666666663</v>
      </c>
      <c r="C2727">
        <v>2726</v>
      </c>
      <c r="D2727">
        <v>0.54166666666666663</v>
      </c>
      <c r="E2727">
        <v>42389380840000</v>
      </c>
      <c r="L2727" t="s">
        <v>137</v>
      </c>
      <c r="N2727" t="s">
        <v>137</v>
      </c>
    </row>
    <row r="2728" spans="1:14" x14ac:dyDescent="0.25">
      <c r="A2728">
        <v>43784.583333326722</v>
      </c>
      <c r="B2728">
        <v>0.58333333333333326</v>
      </c>
      <c r="C2728">
        <v>2727</v>
      </c>
      <c r="D2728">
        <v>0.58333333333333326</v>
      </c>
      <c r="E2728">
        <v>42389380840000</v>
      </c>
      <c r="L2728" t="s">
        <v>137</v>
      </c>
      <c r="N2728" t="s">
        <v>137</v>
      </c>
    </row>
    <row r="2729" spans="1:14" x14ac:dyDescent="0.25">
      <c r="A2729">
        <v>43784.624999993386</v>
      </c>
      <c r="B2729">
        <v>0.62499999999999989</v>
      </c>
      <c r="C2729">
        <v>2728</v>
      </c>
      <c r="D2729">
        <v>0.62499999999999989</v>
      </c>
      <c r="E2729">
        <v>42389380840000</v>
      </c>
      <c r="L2729" t="s">
        <v>137</v>
      </c>
      <c r="N2729" t="s">
        <v>137</v>
      </c>
    </row>
    <row r="2730" spans="1:14" x14ac:dyDescent="0.25">
      <c r="A2730">
        <v>43784.66666666005</v>
      </c>
      <c r="B2730">
        <v>0.66666666666666652</v>
      </c>
      <c r="C2730">
        <v>2729</v>
      </c>
      <c r="D2730">
        <v>0.66666666666666652</v>
      </c>
      <c r="E2730">
        <v>42389380840000</v>
      </c>
      <c r="L2730" t="s">
        <v>137</v>
      </c>
      <c r="N2730" t="s">
        <v>137</v>
      </c>
    </row>
    <row r="2731" spans="1:14" x14ac:dyDescent="0.25">
      <c r="A2731">
        <v>43784.708333326715</v>
      </c>
      <c r="B2731">
        <v>0.70833333333333315</v>
      </c>
      <c r="C2731">
        <v>2730</v>
      </c>
      <c r="D2731">
        <v>0.70833333333333315</v>
      </c>
      <c r="E2731">
        <v>42389380840000</v>
      </c>
      <c r="L2731" t="s">
        <v>137</v>
      </c>
      <c r="N2731" t="s">
        <v>137</v>
      </c>
    </row>
    <row r="2732" spans="1:14" x14ac:dyDescent="0.25">
      <c r="A2732">
        <v>43784.749999993379</v>
      </c>
      <c r="B2732">
        <v>0.74999999999999978</v>
      </c>
      <c r="C2732">
        <v>2731</v>
      </c>
      <c r="D2732">
        <v>0.74999999999999978</v>
      </c>
      <c r="E2732">
        <v>42389380840000</v>
      </c>
      <c r="L2732" t="s">
        <v>137</v>
      </c>
      <c r="N2732" t="s">
        <v>137</v>
      </c>
    </row>
    <row r="2733" spans="1:14" x14ac:dyDescent="0.25">
      <c r="A2733">
        <v>43784.791666660043</v>
      </c>
      <c r="B2733">
        <v>0.79166666666666641</v>
      </c>
      <c r="C2733">
        <v>2732</v>
      </c>
      <c r="D2733">
        <v>0.79166666666666641</v>
      </c>
      <c r="E2733">
        <v>42389380840000</v>
      </c>
      <c r="L2733" t="s">
        <v>137</v>
      </c>
      <c r="N2733" t="s">
        <v>137</v>
      </c>
    </row>
    <row r="2734" spans="1:14" x14ac:dyDescent="0.25">
      <c r="A2734">
        <v>43784.833333326707</v>
      </c>
      <c r="B2734">
        <v>0.83333333333333304</v>
      </c>
      <c r="C2734">
        <v>2733</v>
      </c>
      <c r="D2734">
        <v>0.83333333333333304</v>
      </c>
      <c r="E2734">
        <v>42389380840000</v>
      </c>
      <c r="L2734" t="s">
        <v>137</v>
      </c>
      <c r="N2734" t="s">
        <v>137</v>
      </c>
    </row>
    <row r="2735" spans="1:14" x14ac:dyDescent="0.25">
      <c r="A2735">
        <v>43784.874999993372</v>
      </c>
      <c r="B2735">
        <v>0.87499999999999967</v>
      </c>
      <c r="C2735">
        <v>2734</v>
      </c>
      <c r="D2735">
        <v>0.87499999999999967</v>
      </c>
      <c r="E2735">
        <v>42389380840000</v>
      </c>
      <c r="L2735" t="s">
        <v>137</v>
      </c>
      <c r="N2735" t="s">
        <v>137</v>
      </c>
    </row>
    <row r="2736" spans="1:14" x14ac:dyDescent="0.25">
      <c r="A2736">
        <v>43784.916666660036</v>
      </c>
      <c r="B2736">
        <v>0.9166666666666663</v>
      </c>
      <c r="C2736">
        <v>2735</v>
      </c>
      <c r="D2736">
        <v>0.9166666666666663</v>
      </c>
      <c r="E2736">
        <v>42389380840000</v>
      </c>
      <c r="L2736" t="s">
        <v>137</v>
      </c>
      <c r="N2736" t="s">
        <v>137</v>
      </c>
    </row>
    <row r="2737" spans="1:14" x14ac:dyDescent="0.25">
      <c r="A2737">
        <v>43784.9583333267</v>
      </c>
      <c r="B2737">
        <v>0.95833333333333293</v>
      </c>
      <c r="C2737">
        <v>2736</v>
      </c>
      <c r="D2737">
        <v>0.95833333333333293</v>
      </c>
      <c r="E2737">
        <v>42389380840000</v>
      </c>
      <c r="L2737" t="s">
        <v>137</v>
      </c>
      <c r="N2737" t="s">
        <v>137</v>
      </c>
    </row>
    <row r="2738" spans="1:14" x14ac:dyDescent="0.25">
      <c r="A2738">
        <v>43784.999999993364</v>
      </c>
      <c r="B2738">
        <v>0</v>
      </c>
      <c r="C2738">
        <v>2737</v>
      </c>
      <c r="D2738">
        <v>0</v>
      </c>
      <c r="E2738">
        <v>42389380840000</v>
      </c>
      <c r="L2738" t="s">
        <v>137</v>
      </c>
      <c r="N2738" t="s">
        <v>137</v>
      </c>
    </row>
    <row r="2739" spans="1:14" x14ac:dyDescent="0.25">
      <c r="A2739">
        <v>43785.041666660029</v>
      </c>
      <c r="B2739">
        <v>4.1666666666666664E-2</v>
      </c>
      <c r="C2739">
        <v>2738</v>
      </c>
      <c r="D2739">
        <v>4.1666666666666664E-2</v>
      </c>
      <c r="E2739">
        <v>42389380840000</v>
      </c>
      <c r="L2739" t="s">
        <v>137</v>
      </c>
      <c r="N2739" t="s">
        <v>137</v>
      </c>
    </row>
    <row r="2740" spans="1:14" x14ac:dyDescent="0.25">
      <c r="A2740">
        <v>43785.083333326693</v>
      </c>
      <c r="B2740">
        <v>8.3333333333333329E-2</v>
      </c>
      <c r="C2740">
        <v>2739</v>
      </c>
      <c r="D2740">
        <v>8.3333333333333329E-2</v>
      </c>
      <c r="E2740">
        <v>42389380840000</v>
      </c>
      <c r="L2740" t="s">
        <v>137</v>
      </c>
      <c r="N2740" t="s">
        <v>137</v>
      </c>
    </row>
    <row r="2741" spans="1:14" x14ac:dyDescent="0.25">
      <c r="A2741">
        <v>43785.124999993357</v>
      </c>
      <c r="B2741">
        <v>0.125</v>
      </c>
      <c r="C2741">
        <v>2740</v>
      </c>
      <c r="D2741">
        <v>0.125</v>
      </c>
      <c r="E2741">
        <v>42389380840000</v>
      </c>
      <c r="L2741" t="s">
        <v>137</v>
      </c>
      <c r="N2741" t="s">
        <v>137</v>
      </c>
    </row>
    <row r="2742" spans="1:14" x14ac:dyDescent="0.25">
      <c r="A2742">
        <v>43785.166666660021</v>
      </c>
      <c r="B2742">
        <v>0.16666666666666666</v>
      </c>
      <c r="C2742">
        <v>2741</v>
      </c>
      <c r="D2742">
        <v>0.16666666666666666</v>
      </c>
      <c r="E2742">
        <v>42389380840000</v>
      </c>
      <c r="L2742" t="s">
        <v>137</v>
      </c>
      <c r="N2742" t="s">
        <v>137</v>
      </c>
    </row>
    <row r="2743" spans="1:14" x14ac:dyDescent="0.25">
      <c r="A2743">
        <v>43785.208333326686</v>
      </c>
      <c r="B2743">
        <v>0.20833333333333331</v>
      </c>
      <c r="C2743">
        <v>2742</v>
      </c>
      <c r="D2743">
        <v>0.20833333333333331</v>
      </c>
      <c r="E2743">
        <v>42389380840000</v>
      </c>
      <c r="L2743" t="s">
        <v>137</v>
      </c>
      <c r="N2743" t="s">
        <v>137</v>
      </c>
    </row>
    <row r="2744" spans="1:14" x14ac:dyDescent="0.25">
      <c r="A2744">
        <v>43785.24999999335</v>
      </c>
      <c r="B2744">
        <v>0.24999999999999997</v>
      </c>
      <c r="C2744">
        <v>2743</v>
      </c>
      <c r="D2744">
        <v>0.24999999999999997</v>
      </c>
      <c r="E2744">
        <v>42389380840000</v>
      </c>
      <c r="L2744" t="s">
        <v>137</v>
      </c>
      <c r="N2744" t="s">
        <v>137</v>
      </c>
    </row>
    <row r="2745" spans="1:14" x14ac:dyDescent="0.25">
      <c r="A2745">
        <v>43785.291666660014</v>
      </c>
      <c r="B2745">
        <v>0.29166666666666663</v>
      </c>
      <c r="C2745">
        <v>2744</v>
      </c>
      <c r="D2745">
        <v>0.29166666666666663</v>
      </c>
      <c r="E2745">
        <v>42389380840000</v>
      </c>
      <c r="L2745" t="s">
        <v>137</v>
      </c>
      <c r="N2745" t="s">
        <v>137</v>
      </c>
    </row>
    <row r="2746" spans="1:14" x14ac:dyDescent="0.25">
      <c r="A2746">
        <v>43785.333333326678</v>
      </c>
      <c r="B2746">
        <v>0.33333333333333331</v>
      </c>
      <c r="C2746">
        <v>2745</v>
      </c>
      <c r="D2746">
        <v>0.33333333333333331</v>
      </c>
      <c r="E2746">
        <v>42389380840000</v>
      </c>
      <c r="L2746" t="s">
        <v>137</v>
      </c>
      <c r="N2746" t="s">
        <v>137</v>
      </c>
    </row>
    <row r="2747" spans="1:14" x14ac:dyDescent="0.25">
      <c r="A2747">
        <v>43785.374999993342</v>
      </c>
      <c r="B2747">
        <v>0.375</v>
      </c>
      <c r="C2747">
        <v>2746</v>
      </c>
      <c r="D2747">
        <v>0.375</v>
      </c>
      <c r="E2747">
        <v>42389380840000</v>
      </c>
      <c r="L2747" t="s">
        <v>137</v>
      </c>
      <c r="N2747" t="s">
        <v>137</v>
      </c>
    </row>
    <row r="2748" spans="1:14" x14ac:dyDescent="0.25">
      <c r="A2748">
        <v>43785.416666660007</v>
      </c>
      <c r="B2748">
        <v>0.41666666666666669</v>
      </c>
      <c r="C2748">
        <v>2747</v>
      </c>
      <c r="D2748">
        <v>0.41666666666666669</v>
      </c>
      <c r="E2748">
        <v>42389380840000</v>
      </c>
      <c r="L2748" t="s">
        <v>137</v>
      </c>
      <c r="N2748" t="s">
        <v>137</v>
      </c>
    </row>
    <row r="2749" spans="1:14" x14ac:dyDescent="0.25">
      <c r="A2749">
        <v>43785.458333326671</v>
      </c>
      <c r="B2749">
        <v>0.45833333333333337</v>
      </c>
      <c r="C2749">
        <v>2748</v>
      </c>
      <c r="D2749">
        <v>0.45833333333333337</v>
      </c>
      <c r="E2749">
        <v>42389380840000</v>
      </c>
      <c r="L2749" t="s">
        <v>137</v>
      </c>
      <c r="N2749" t="s">
        <v>137</v>
      </c>
    </row>
    <row r="2750" spans="1:14" x14ac:dyDescent="0.25">
      <c r="A2750">
        <v>43785.499999993335</v>
      </c>
      <c r="B2750">
        <v>0.5</v>
      </c>
      <c r="C2750">
        <v>2749</v>
      </c>
      <c r="D2750">
        <v>0.5</v>
      </c>
      <c r="E2750">
        <v>42389380840000</v>
      </c>
      <c r="L2750" t="s">
        <v>137</v>
      </c>
      <c r="N2750" t="s">
        <v>137</v>
      </c>
    </row>
    <row r="2751" spans="1:14" x14ac:dyDescent="0.25">
      <c r="A2751">
        <v>43785.541666659999</v>
      </c>
      <c r="B2751">
        <v>0.54166666666666663</v>
      </c>
      <c r="C2751">
        <v>2750</v>
      </c>
      <c r="D2751">
        <v>0.54166666666666663</v>
      </c>
      <c r="E2751">
        <v>42389380840000</v>
      </c>
      <c r="L2751" t="s">
        <v>137</v>
      </c>
      <c r="N2751" t="s">
        <v>137</v>
      </c>
    </row>
    <row r="2752" spans="1:14" x14ac:dyDescent="0.25">
      <c r="A2752">
        <v>43785.583333326664</v>
      </c>
      <c r="B2752">
        <v>0.58333333333333326</v>
      </c>
      <c r="C2752">
        <v>2751</v>
      </c>
      <c r="D2752">
        <v>0.58333333333333326</v>
      </c>
      <c r="E2752">
        <v>42389380840000</v>
      </c>
      <c r="L2752" t="s">
        <v>137</v>
      </c>
      <c r="N2752" t="s">
        <v>137</v>
      </c>
    </row>
    <row r="2753" spans="1:14" x14ac:dyDescent="0.25">
      <c r="A2753">
        <v>43785.624999993328</v>
      </c>
      <c r="B2753">
        <v>0.62499999999999989</v>
      </c>
      <c r="C2753">
        <v>2752</v>
      </c>
      <c r="D2753">
        <v>0.62499999999999989</v>
      </c>
      <c r="E2753">
        <v>42389380840000</v>
      </c>
      <c r="L2753" t="s">
        <v>137</v>
      </c>
      <c r="N2753" t="s">
        <v>137</v>
      </c>
    </row>
    <row r="2754" spans="1:14" x14ac:dyDescent="0.25">
      <c r="A2754">
        <v>43785.666666659992</v>
      </c>
      <c r="B2754">
        <v>0.66666666666666652</v>
      </c>
      <c r="C2754">
        <v>2753</v>
      </c>
      <c r="D2754">
        <v>0.66666666666666652</v>
      </c>
      <c r="E2754">
        <v>42389380840000</v>
      </c>
      <c r="L2754" t="s">
        <v>137</v>
      </c>
      <c r="N2754" t="s">
        <v>137</v>
      </c>
    </row>
    <row r="2755" spans="1:14" x14ac:dyDescent="0.25">
      <c r="A2755">
        <v>43785.708333326656</v>
      </c>
      <c r="B2755">
        <v>0.70833333333333315</v>
      </c>
      <c r="C2755">
        <v>2754</v>
      </c>
      <c r="D2755">
        <v>0.70833333333333315</v>
      </c>
      <c r="E2755">
        <v>42389380840000</v>
      </c>
      <c r="L2755" t="s">
        <v>137</v>
      </c>
      <c r="N2755" t="s">
        <v>137</v>
      </c>
    </row>
    <row r="2756" spans="1:14" x14ac:dyDescent="0.25">
      <c r="A2756">
        <v>43785.749999993321</v>
      </c>
      <c r="B2756">
        <v>0.74999999999999978</v>
      </c>
      <c r="C2756">
        <v>2755</v>
      </c>
      <c r="D2756">
        <v>0.74999999999999978</v>
      </c>
      <c r="E2756">
        <v>42389380840000</v>
      </c>
      <c r="L2756" t="s">
        <v>137</v>
      </c>
      <c r="N2756" t="s">
        <v>137</v>
      </c>
    </row>
    <row r="2757" spans="1:14" x14ac:dyDescent="0.25">
      <c r="A2757">
        <v>43785.791666659985</v>
      </c>
      <c r="B2757">
        <v>0.79166666666666641</v>
      </c>
      <c r="C2757">
        <v>2756</v>
      </c>
      <c r="D2757">
        <v>0.79166666666666641</v>
      </c>
      <c r="E2757">
        <v>42389380840000</v>
      </c>
      <c r="L2757" t="s">
        <v>137</v>
      </c>
      <c r="N2757" t="s">
        <v>137</v>
      </c>
    </row>
    <row r="2758" spans="1:14" x14ac:dyDescent="0.25">
      <c r="A2758">
        <v>43785.833333326649</v>
      </c>
      <c r="B2758">
        <v>0.83333333333333304</v>
      </c>
      <c r="C2758">
        <v>2757</v>
      </c>
      <c r="D2758">
        <v>0.83333333333333304</v>
      </c>
      <c r="E2758">
        <v>42389380840000</v>
      </c>
      <c r="L2758" t="s">
        <v>137</v>
      </c>
      <c r="N2758" t="s">
        <v>137</v>
      </c>
    </row>
    <row r="2759" spans="1:14" x14ac:dyDescent="0.25">
      <c r="A2759">
        <v>43785.874999993313</v>
      </c>
      <c r="B2759">
        <v>0.87499999999999967</v>
      </c>
      <c r="C2759">
        <v>2758</v>
      </c>
      <c r="D2759">
        <v>0.87499999999999967</v>
      </c>
      <c r="E2759">
        <v>42389380840000</v>
      </c>
      <c r="L2759" t="s">
        <v>137</v>
      </c>
      <c r="N2759" t="s">
        <v>137</v>
      </c>
    </row>
    <row r="2760" spans="1:14" x14ac:dyDescent="0.25">
      <c r="A2760">
        <v>43785.916666659978</v>
      </c>
      <c r="B2760">
        <v>0.9166666666666663</v>
      </c>
      <c r="C2760">
        <v>2759</v>
      </c>
      <c r="D2760">
        <v>0.9166666666666663</v>
      </c>
      <c r="E2760">
        <v>42389380840000</v>
      </c>
      <c r="L2760" t="s">
        <v>137</v>
      </c>
      <c r="N2760" t="s">
        <v>137</v>
      </c>
    </row>
    <row r="2761" spans="1:14" x14ac:dyDescent="0.25">
      <c r="A2761">
        <v>43785.958333326642</v>
      </c>
      <c r="B2761">
        <v>0.95833333333333293</v>
      </c>
      <c r="C2761">
        <v>2760</v>
      </c>
      <c r="D2761">
        <v>0.95833333333333293</v>
      </c>
      <c r="E2761">
        <v>42389380840000</v>
      </c>
      <c r="L2761" t="s">
        <v>137</v>
      </c>
      <c r="N2761" t="s">
        <v>137</v>
      </c>
    </row>
    <row r="2762" spans="1:14" x14ac:dyDescent="0.25">
      <c r="A2762">
        <v>43785.999999993306</v>
      </c>
      <c r="B2762">
        <v>0</v>
      </c>
      <c r="C2762">
        <v>2761</v>
      </c>
      <c r="D2762">
        <v>0</v>
      </c>
      <c r="E2762">
        <v>42389380840000</v>
      </c>
      <c r="L2762" t="s">
        <v>137</v>
      </c>
      <c r="N2762" t="s">
        <v>137</v>
      </c>
    </row>
    <row r="2763" spans="1:14" x14ac:dyDescent="0.25">
      <c r="A2763">
        <v>43786.04166665997</v>
      </c>
      <c r="B2763">
        <v>4.1666666666666664E-2</v>
      </c>
      <c r="C2763">
        <v>2762</v>
      </c>
      <c r="D2763">
        <v>4.1666666666666664E-2</v>
      </c>
      <c r="E2763">
        <v>42389380840000</v>
      </c>
      <c r="L2763" t="s">
        <v>137</v>
      </c>
      <c r="N2763" t="s">
        <v>137</v>
      </c>
    </row>
    <row r="2764" spans="1:14" x14ac:dyDescent="0.25">
      <c r="A2764">
        <v>43786.083333326635</v>
      </c>
      <c r="B2764">
        <v>8.3333333333333329E-2</v>
      </c>
      <c r="C2764">
        <v>2763</v>
      </c>
      <c r="D2764">
        <v>8.3333333333333329E-2</v>
      </c>
      <c r="E2764">
        <v>42389380840000</v>
      </c>
      <c r="L2764" t="s">
        <v>137</v>
      </c>
      <c r="N2764" t="s">
        <v>137</v>
      </c>
    </row>
    <row r="2765" spans="1:14" x14ac:dyDescent="0.25">
      <c r="A2765">
        <v>43786.124999993299</v>
      </c>
      <c r="B2765">
        <v>0.125</v>
      </c>
      <c r="C2765">
        <v>2764</v>
      </c>
      <c r="D2765">
        <v>0.125</v>
      </c>
      <c r="E2765">
        <v>42389380840000</v>
      </c>
      <c r="L2765" t="s">
        <v>137</v>
      </c>
      <c r="N2765" t="s">
        <v>137</v>
      </c>
    </row>
    <row r="2766" spans="1:14" x14ac:dyDescent="0.25">
      <c r="A2766">
        <v>43786.166666659963</v>
      </c>
      <c r="B2766">
        <v>0.16666666666666666</v>
      </c>
      <c r="C2766">
        <v>2765</v>
      </c>
      <c r="D2766">
        <v>0.16666666666666666</v>
      </c>
      <c r="E2766">
        <v>42389380840000</v>
      </c>
      <c r="L2766" t="s">
        <v>137</v>
      </c>
      <c r="N2766" t="s">
        <v>137</v>
      </c>
    </row>
    <row r="2767" spans="1:14" x14ac:dyDescent="0.25">
      <c r="A2767">
        <v>43786.208333326627</v>
      </c>
      <c r="B2767">
        <v>0.20833333333333331</v>
      </c>
      <c r="C2767">
        <v>2766</v>
      </c>
      <c r="D2767">
        <v>0.20833333333333331</v>
      </c>
      <c r="E2767">
        <v>42389380840000</v>
      </c>
      <c r="L2767" t="s">
        <v>137</v>
      </c>
      <c r="N2767" t="s">
        <v>137</v>
      </c>
    </row>
    <row r="2768" spans="1:14" x14ac:dyDescent="0.25">
      <c r="A2768">
        <v>43786.249999993292</v>
      </c>
      <c r="B2768">
        <v>0.24999999999999997</v>
      </c>
      <c r="C2768">
        <v>2767</v>
      </c>
      <c r="D2768">
        <v>0.24999999999999997</v>
      </c>
      <c r="E2768">
        <v>42389380840000</v>
      </c>
      <c r="L2768" t="s">
        <v>137</v>
      </c>
      <c r="N2768" t="s">
        <v>137</v>
      </c>
    </row>
    <row r="2769" spans="1:14" x14ac:dyDescent="0.25">
      <c r="A2769">
        <v>43786.291666659956</v>
      </c>
      <c r="B2769">
        <v>0.29166666666666663</v>
      </c>
      <c r="C2769">
        <v>2768</v>
      </c>
      <c r="D2769">
        <v>0.29166666666666663</v>
      </c>
      <c r="E2769">
        <v>42389380840000</v>
      </c>
      <c r="L2769" t="s">
        <v>137</v>
      </c>
      <c r="N2769" t="s">
        <v>137</v>
      </c>
    </row>
    <row r="2770" spans="1:14" x14ac:dyDescent="0.25">
      <c r="A2770">
        <v>43786.33333332662</v>
      </c>
      <c r="B2770">
        <v>0.33333333333333331</v>
      </c>
      <c r="C2770">
        <v>2769</v>
      </c>
      <c r="D2770">
        <v>0.33333333333333331</v>
      </c>
      <c r="E2770">
        <v>42389380840000</v>
      </c>
      <c r="L2770" t="s">
        <v>137</v>
      </c>
      <c r="N2770" t="s">
        <v>137</v>
      </c>
    </row>
    <row r="2771" spans="1:14" x14ac:dyDescent="0.25">
      <c r="A2771">
        <v>43786.374999993284</v>
      </c>
      <c r="B2771">
        <v>0.375</v>
      </c>
      <c r="C2771">
        <v>2770</v>
      </c>
      <c r="D2771">
        <v>0.375</v>
      </c>
      <c r="E2771">
        <v>42389380840000</v>
      </c>
      <c r="L2771" t="s">
        <v>137</v>
      </c>
      <c r="N2771" t="s">
        <v>137</v>
      </c>
    </row>
    <row r="2772" spans="1:14" x14ac:dyDescent="0.25">
      <c r="A2772">
        <v>43786.416666659949</v>
      </c>
      <c r="B2772">
        <v>0.41666666666666669</v>
      </c>
      <c r="C2772">
        <v>2771</v>
      </c>
      <c r="D2772">
        <v>0.41666666666666669</v>
      </c>
      <c r="E2772">
        <v>42389380840000</v>
      </c>
      <c r="L2772" t="s">
        <v>137</v>
      </c>
      <c r="N2772" t="s">
        <v>137</v>
      </c>
    </row>
    <row r="2773" spans="1:14" x14ac:dyDescent="0.25">
      <c r="A2773">
        <v>43786.458333326613</v>
      </c>
      <c r="B2773">
        <v>0.45833333333333337</v>
      </c>
      <c r="C2773">
        <v>2772</v>
      </c>
      <c r="D2773">
        <v>0.45833333333333337</v>
      </c>
      <c r="E2773">
        <v>42389380840000</v>
      </c>
      <c r="L2773" t="s">
        <v>137</v>
      </c>
      <c r="N2773" t="s">
        <v>137</v>
      </c>
    </row>
    <row r="2774" spans="1:14" x14ac:dyDescent="0.25">
      <c r="A2774">
        <v>43786.499999993277</v>
      </c>
      <c r="B2774">
        <v>0.5</v>
      </c>
      <c r="C2774">
        <v>2773</v>
      </c>
      <c r="D2774">
        <v>0.5</v>
      </c>
      <c r="E2774">
        <v>42389380840000</v>
      </c>
      <c r="L2774" t="s">
        <v>137</v>
      </c>
      <c r="N2774" t="s">
        <v>137</v>
      </c>
    </row>
    <row r="2775" spans="1:14" x14ac:dyDescent="0.25">
      <c r="A2775">
        <v>43786.541666659941</v>
      </c>
      <c r="B2775">
        <v>0.54166666666666663</v>
      </c>
      <c r="C2775">
        <v>2774</v>
      </c>
      <c r="D2775">
        <v>0.54166666666666663</v>
      </c>
      <c r="E2775">
        <v>42389380840000</v>
      </c>
      <c r="L2775" t="s">
        <v>137</v>
      </c>
      <c r="N2775" t="s">
        <v>137</v>
      </c>
    </row>
    <row r="2776" spans="1:14" x14ac:dyDescent="0.25">
      <c r="A2776">
        <v>43786.583333326605</v>
      </c>
      <c r="B2776">
        <v>0.58333333333333326</v>
      </c>
      <c r="C2776">
        <v>2775</v>
      </c>
      <c r="D2776">
        <v>0.58333333333333326</v>
      </c>
      <c r="E2776">
        <v>42389380840000</v>
      </c>
      <c r="L2776" t="s">
        <v>137</v>
      </c>
      <c r="N2776" t="s">
        <v>137</v>
      </c>
    </row>
    <row r="2777" spans="1:14" x14ac:dyDescent="0.25">
      <c r="A2777">
        <v>43786.62499999327</v>
      </c>
      <c r="B2777">
        <v>0.62499999999999989</v>
      </c>
      <c r="C2777">
        <v>2776</v>
      </c>
      <c r="D2777">
        <v>0.62499999999999989</v>
      </c>
      <c r="E2777">
        <v>42389380840000</v>
      </c>
      <c r="L2777" t="s">
        <v>137</v>
      </c>
      <c r="N2777" t="s">
        <v>137</v>
      </c>
    </row>
    <row r="2778" spans="1:14" x14ac:dyDescent="0.25">
      <c r="A2778">
        <v>43786.666666659934</v>
      </c>
      <c r="B2778">
        <v>0.66666666666666652</v>
      </c>
      <c r="C2778">
        <v>2777</v>
      </c>
      <c r="D2778">
        <v>0.66666666666666652</v>
      </c>
      <c r="E2778">
        <v>42389380840000</v>
      </c>
      <c r="L2778" t="s">
        <v>137</v>
      </c>
      <c r="N2778" t="s">
        <v>137</v>
      </c>
    </row>
    <row r="2779" spans="1:14" x14ac:dyDescent="0.25">
      <c r="A2779">
        <v>43786.708333326598</v>
      </c>
      <c r="B2779">
        <v>0.70833333333333315</v>
      </c>
      <c r="C2779">
        <v>2778</v>
      </c>
      <c r="D2779">
        <v>0.70833333333333315</v>
      </c>
      <c r="E2779">
        <v>42389380840000</v>
      </c>
      <c r="L2779" t="s">
        <v>137</v>
      </c>
      <c r="N2779" t="s">
        <v>137</v>
      </c>
    </row>
    <row r="2780" spans="1:14" x14ac:dyDescent="0.25">
      <c r="A2780">
        <v>43786.749999993262</v>
      </c>
      <c r="B2780">
        <v>0.74999999999999978</v>
      </c>
      <c r="C2780">
        <v>2779</v>
      </c>
      <c r="D2780">
        <v>0.74999999999999978</v>
      </c>
      <c r="E2780">
        <v>42389380840000</v>
      </c>
      <c r="L2780" t="s">
        <v>137</v>
      </c>
      <c r="N2780" t="s">
        <v>137</v>
      </c>
    </row>
    <row r="2781" spans="1:14" x14ac:dyDescent="0.25">
      <c r="A2781">
        <v>43786.791666659927</v>
      </c>
      <c r="B2781">
        <v>0.79166666666666641</v>
      </c>
      <c r="C2781">
        <v>2780</v>
      </c>
      <c r="D2781">
        <v>0.79166666666666641</v>
      </c>
      <c r="E2781">
        <v>42389380840000</v>
      </c>
      <c r="L2781" t="s">
        <v>137</v>
      </c>
      <c r="N2781" t="s">
        <v>137</v>
      </c>
    </row>
    <row r="2782" spans="1:14" x14ac:dyDescent="0.25">
      <c r="A2782">
        <v>43786.833333326591</v>
      </c>
      <c r="B2782">
        <v>0.83333333333333304</v>
      </c>
      <c r="C2782">
        <v>2781</v>
      </c>
      <c r="D2782">
        <v>0.83333333333333304</v>
      </c>
      <c r="E2782">
        <v>42389380840000</v>
      </c>
      <c r="L2782" t="s">
        <v>137</v>
      </c>
      <c r="N2782" t="s">
        <v>137</v>
      </c>
    </row>
    <row r="2783" spans="1:14" x14ac:dyDescent="0.25">
      <c r="A2783">
        <v>43786.874999993255</v>
      </c>
      <c r="B2783">
        <v>0.87499999999999967</v>
      </c>
      <c r="C2783">
        <v>2782</v>
      </c>
      <c r="D2783">
        <v>0.87499999999999967</v>
      </c>
      <c r="E2783">
        <v>42389380840000</v>
      </c>
      <c r="L2783" t="s">
        <v>137</v>
      </c>
      <c r="N2783" t="s">
        <v>137</v>
      </c>
    </row>
    <row r="2784" spans="1:14" x14ac:dyDescent="0.25">
      <c r="A2784">
        <v>43786.916666659919</v>
      </c>
      <c r="B2784">
        <v>0.9166666666666663</v>
      </c>
      <c r="C2784">
        <v>2783</v>
      </c>
      <c r="D2784">
        <v>0.9166666666666663</v>
      </c>
      <c r="E2784">
        <v>42389380840000</v>
      </c>
      <c r="L2784" t="s">
        <v>137</v>
      </c>
      <c r="N2784" t="s">
        <v>137</v>
      </c>
    </row>
    <row r="2785" spans="1:14" x14ac:dyDescent="0.25">
      <c r="A2785">
        <v>43786.958333326584</v>
      </c>
      <c r="B2785">
        <v>0.95833333333333293</v>
      </c>
      <c r="C2785">
        <v>2784</v>
      </c>
      <c r="D2785">
        <v>0.95833333333333293</v>
      </c>
      <c r="E2785">
        <v>42389380840000</v>
      </c>
      <c r="L2785" t="s">
        <v>137</v>
      </c>
      <c r="N2785" t="s">
        <v>137</v>
      </c>
    </row>
    <row r="2786" spans="1:14" x14ac:dyDescent="0.25">
      <c r="A2786">
        <v>43786.999999993248</v>
      </c>
      <c r="B2786">
        <v>0</v>
      </c>
      <c r="C2786">
        <v>2785</v>
      </c>
      <c r="D2786">
        <v>0</v>
      </c>
      <c r="E2786">
        <v>42389380840000</v>
      </c>
      <c r="L2786" t="s">
        <v>137</v>
      </c>
      <c r="N2786" t="s">
        <v>137</v>
      </c>
    </row>
    <row r="2787" spans="1:14" x14ac:dyDescent="0.25">
      <c r="A2787">
        <v>43787.041666659912</v>
      </c>
      <c r="B2787">
        <v>4.1666666666666664E-2</v>
      </c>
      <c r="C2787">
        <v>2786</v>
      </c>
      <c r="D2787">
        <v>4.1666666666666664E-2</v>
      </c>
      <c r="E2787">
        <v>42389380840000</v>
      </c>
      <c r="L2787" t="s">
        <v>137</v>
      </c>
      <c r="N2787" t="s">
        <v>137</v>
      </c>
    </row>
    <row r="2788" spans="1:14" x14ac:dyDescent="0.25">
      <c r="A2788">
        <v>43787.083333326576</v>
      </c>
      <c r="B2788">
        <v>8.3333333333333329E-2</v>
      </c>
      <c r="C2788">
        <v>2787</v>
      </c>
      <c r="D2788">
        <v>8.3333333333333329E-2</v>
      </c>
      <c r="E2788">
        <v>42389380840000</v>
      </c>
      <c r="L2788" t="s">
        <v>137</v>
      </c>
      <c r="N2788" t="s">
        <v>137</v>
      </c>
    </row>
    <row r="2789" spans="1:14" x14ac:dyDescent="0.25">
      <c r="A2789">
        <v>43787.124999993241</v>
      </c>
      <c r="B2789">
        <v>0.125</v>
      </c>
      <c r="C2789">
        <v>2788</v>
      </c>
      <c r="D2789">
        <v>0.125</v>
      </c>
      <c r="E2789">
        <v>42389380840000</v>
      </c>
      <c r="L2789" t="s">
        <v>137</v>
      </c>
      <c r="N2789" t="s">
        <v>137</v>
      </c>
    </row>
    <row r="2790" spans="1:14" x14ac:dyDescent="0.25">
      <c r="A2790">
        <v>43787.166666659905</v>
      </c>
      <c r="B2790">
        <v>0.16666666666666666</v>
      </c>
      <c r="C2790">
        <v>2789</v>
      </c>
      <c r="D2790">
        <v>0.16666666666666666</v>
      </c>
      <c r="E2790">
        <v>42389380840000</v>
      </c>
      <c r="L2790" t="s">
        <v>137</v>
      </c>
      <c r="N2790" t="s">
        <v>137</v>
      </c>
    </row>
    <row r="2791" spans="1:14" x14ac:dyDescent="0.25">
      <c r="A2791">
        <v>43787.208333326569</v>
      </c>
      <c r="B2791">
        <v>0.20833333333333331</v>
      </c>
      <c r="C2791">
        <v>2790</v>
      </c>
      <c r="D2791">
        <v>0.20833333333333331</v>
      </c>
      <c r="E2791">
        <v>42389380840000</v>
      </c>
      <c r="L2791" t="s">
        <v>137</v>
      </c>
      <c r="N2791" t="s">
        <v>137</v>
      </c>
    </row>
    <row r="2792" spans="1:14" x14ac:dyDescent="0.25">
      <c r="A2792">
        <v>43787.249999993233</v>
      </c>
      <c r="B2792">
        <v>0.24999999999999997</v>
      </c>
      <c r="C2792">
        <v>2791</v>
      </c>
      <c r="D2792">
        <v>0.24999999999999997</v>
      </c>
      <c r="E2792">
        <v>42389380840000</v>
      </c>
      <c r="L2792" t="s">
        <v>137</v>
      </c>
      <c r="N2792" t="s">
        <v>137</v>
      </c>
    </row>
    <row r="2793" spans="1:14" x14ac:dyDescent="0.25">
      <c r="A2793">
        <v>43787.291666659898</v>
      </c>
      <c r="B2793">
        <v>0.29166666666666663</v>
      </c>
      <c r="C2793">
        <v>2792</v>
      </c>
      <c r="D2793">
        <v>0.29166666666666663</v>
      </c>
      <c r="E2793">
        <v>42389380840000</v>
      </c>
      <c r="L2793" t="s">
        <v>137</v>
      </c>
      <c r="N2793" t="s">
        <v>137</v>
      </c>
    </row>
    <row r="2794" spans="1:14" x14ac:dyDescent="0.25">
      <c r="A2794">
        <v>43787.333333326562</v>
      </c>
      <c r="B2794">
        <v>0.33333333333333331</v>
      </c>
      <c r="C2794">
        <v>2793</v>
      </c>
      <c r="D2794">
        <v>0.33333333333333331</v>
      </c>
      <c r="E2794">
        <v>42389380840000</v>
      </c>
      <c r="L2794" t="s">
        <v>137</v>
      </c>
      <c r="N2794" t="s">
        <v>137</v>
      </c>
    </row>
    <row r="2795" spans="1:14" x14ac:dyDescent="0.25">
      <c r="A2795">
        <v>43787.374999993226</v>
      </c>
      <c r="B2795">
        <v>0.375</v>
      </c>
      <c r="C2795">
        <v>2794</v>
      </c>
      <c r="D2795">
        <v>0.375</v>
      </c>
      <c r="E2795">
        <v>42389380840000</v>
      </c>
      <c r="L2795" t="s">
        <v>137</v>
      </c>
      <c r="N2795" t="s">
        <v>137</v>
      </c>
    </row>
    <row r="2796" spans="1:14" x14ac:dyDescent="0.25">
      <c r="A2796">
        <v>43787.41666665989</v>
      </c>
      <c r="B2796">
        <v>0.41666666666666669</v>
      </c>
      <c r="C2796">
        <v>2795</v>
      </c>
      <c r="D2796">
        <v>0.41666666666666669</v>
      </c>
      <c r="E2796">
        <v>42389380840000</v>
      </c>
      <c r="L2796" t="s">
        <v>137</v>
      </c>
      <c r="N2796" t="s">
        <v>137</v>
      </c>
    </row>
    <row r="2797" spans="1:14" x14ac:dyDescent="0.25">
      <c r="A2797">
        <v>43787.458333326555</v>
      </c>
      <c r="B2797">
        <v>0.45833333333333337</v>
      </c>
      <c r="C2797">
        <v>2796</v>
      </c>
      <c r="D2797">
        <v>0.45833333333333337</v>
      </c>
      <c r="E2797">
        <v>42389380840000</v>
      </c>
      <c r="L2797" t="s">
        <v>137</v>
      </c>
      <c r="N2797" t="s">
        <v>137</v>
      </c>
    </row>
    <row r="2798" spans="1:14" x14ac:dyDescent="0.25">
      <c r="A2798">
        <v>43787.499999993219</v>
      </c>
      <c r="B2798">
        <v>0.5</v>
      </c>
      <c r="C2798">
        <v>2797</v>
      </c>
      <c r="D2798">
        <v>0.5</v>
      </c>
      <c r="E2798">
        <v>42389380840000</v>
      </c>
      <c r="L2798" t="s">
        <v>137</v>
      </c>
      <c r="N2798" t="s">
        <v>137</v>
      </c>
    </row>
    <row r="2799" spans="1:14" x14ac:dyDescent="0.25">
      <c r="A2799">
        <v>43787.541666659883</v>
      </c>
      <c r="B2799">
        <v>0.54166666666666663</v>
      </c>
      <c r="C2799">
        <v>2798</v>
      </c>
      <c r="D2799">
        <v>0.54166666666666663</v>
      </c>
      <c r="E2799">
        <v>42389380840000</v>
      </c>
      <c r="L2799" t="s">
        <v>137</v>
      </c>
      <c r="N2799" t="s">
        <v>137</v>
      </c>
    </row>
    <row r="2800" spans="1:14" x14ac:dyDescent="0.25">
      <c r="A2800">
        <v>43787.583333326547</v>
      </c>
      <c r="B2800">
        <v>0.58333333333333326</v>
      </c>
      <c r="C2800">
        <v>2799</v>
      </c>
      <c r="D2800">
        <v>0.58333333333333326</v>
      </c>
      <c r="E2800">
        <v>42389380840000</v>
      </c>
      <c r="L2800" t="s">
        <v>137</v>
      </c>
      <c r="N2800" t="s">
        <v>137</v>
      </c>
    </row>
    <row r="2801" spans="1:14" x14ac:dyDescent="0.25">
      <c r="A2801">
        <v>43787.624999993212</v>
      </c>
      <c r="B2801">
        <v>0.62499999999999989</v>
      </c>
      <c r="C2801">
        <v>2800</v>
      </c>
      <c r="D2801">
        <v>0.62499999999999989</v>
      </c>
      <c r="E2801">
        <v>42389380840000</v>
      </c>
      <c r="L2801" t="s">
        <v>137</v>
      </c>
      <c r="N2801" t="s">
        <v>137</v>
      </c>
    </row>
    <row r="2802" spans="1:14" x14ac:dyDescent="0.25">
      <c r="A2802">
        <v>43787.666666659876</v>
      </c>
      <c r="B2802">
        <v>0.66666666666666652</v>
      </c>
      <c r="C2802">
        <v>2801</v>
      </c>
      <c r="D2802">
        <v>0.66666666666666652</v>
      </c>
      <c r="E2802">
        <v>42389380840000</v>
      </c>
      <c r="L2802" t="s">
        <v>137</v>
      </c>
      <c r="N2802" t="s">
        <v>137</v>
      </c>
    </row>
    <row r="2803" spans="1:14" x14ac:dyDescent="0.25">
      <c r="A2803">
        <v>43787.70833332654</v>
      </c>
      <c r="B2803">
        <v>0.70833333333333315</v>
      </c>
      <c r="C2803">
        <v>2802</v>
      </c>
      <c r="D2803">
        <v>0.70833333333333315</v>
      </c>
      <c r="E2803">
        <v>42389380840000</v>
      </c>
      <c r="L2803" t="s">
        <v>137</v>
      </c>
      <c r="N2803" t="s">
        <v>137</v>
      </c>
    </row>
    <row r="2804" spans="1:14" x14ac:dyDescent="0.25">
      <c r="A2804">
        <v>43787.749999993204</v>
      </c>
      <c r="B2804">
        <v>0.74999999999999978</v>
      </c>
      <c r="C2804">
        <v>2803</v>
      </c>
      <c r="D2804">
        <v>0.74999999999999978</v>
      </c>
      <c r="E2804">
        <v>42389380840000</v>
      </c>
      <c r="L2804" t="s">
        <v>137</v>
      </c>
      <c r="N2804" t="s">
        <v>137</v>
      </c>
    </row>
    <row r="2805" spans="1:14" x14ac:dyDescent="0.25">
      <c r="A2805">
        <v>43787.791666659868</v>
      </c>
      <c r="B2805">
        <v>0.79166666666666641</v>
      </c>
      <c r="C2805">
        <v>2804</v>
      </c>
      <c r="D2805">
        <v>0.79166666666666641</v>
      </c>
      <c r="E2805">
        <v>42389380840000</v>
      </c>
      <c r="L2805" t="s">
        <v>137</v>
      </c>
      <c r="N2805" t="s">
        <v>137</v>
      </c>
    </row>
    <row r="2806" spans="1:14" x14ac:dyDescent="0.25">
      <c r="A2806">
        <v>43787.833333326533</v>
      </c>
      <c r="B2806">
        <v>0.83333333333333304</v>
      </c>
      <c r="C2806">
        <v>2805</v>
      </c>
      <c r="D2806">
        <v>0.83333333333333304</v>
      </c>
      <c r="E2806">
        <v>42389380840000</v>
      </c>
      <c r="L2806" t="s">
        <v>137</v>
      </c>
      <c r="N2806" t="s">
        <v>137</v>
      </c>
    </row>
    <row r="2807" spans="1:14" x14ac:dyDescent="0.25">
      <c r="A2807">
        <v>43787.874999993197</v>
      </c>
      <c r="B2807">
        <v>0.87499999999999967</v>
      </c>
      <c r="C2807">
        <v>2806</v>
      </c>
      <c r="D2807">
        <v>0.87499999999999967</v>
      </c>
      <c r="E2807">
        <v>42389380840000</v>
      </c>
      <c r="L2807" t="s">
        <v>137</v>
      </c>
      <c r="N2807" t="s">
        <v>137</v>
      </c>
    </row>
    <row r="2808" spans="1:14" x14ac:dyDescent="0.25">
      <c r="A2808">
        <v>43787.916666659861</v>
      </c>
      <c r="B2808">
        <v>0.9166666666666663</v>
      </c>
      <c r="C2808">
        <v>2807</v>
      </c>
      <c r="D2808">
        <v>0.9166666666666663</v>
      </c>
      <c r="E2808">
        <v>42389380840000</v>
      </c>
      <c r="L2808" t="s">
        <v>137</v>
      </c>
      <c r="N2808" t="s">
        <v>137</v>
      </c>
    </row>
    <row r="2809" spans="1:14" x14ac:dyDescent="0.25">
      <c r="A2809">
        <v>43787.958333326525</v>
      </c>
      <c r="B2809">
        <v>0.95833333333333293</v>
      </c>
      <c r="C2809">
        <v>2808</v>
      </c>
      <c r="D2809">
        <v>0.95833333333333293</v>
      </c>
      <c r="E2809">
        <v>42389380840000</v>
      </c>
      <c r="L2809" t="s">
        <v>137</v>
      </c>
      <c r="N2809" t="s">
        <v>137</v>
      </c>
    </row>
    <row r="2810" spans="1:14" x14ac:dyDescent="0.25">
      <c r="A2810">
        <v>43787.99999999319</v>
      </c>
      <c r="B2810">
        <v>0</v>
      </c>
      <c r="C2810">
        <v>2809</v>
      </c>
      <c r="D2810">
        <v>0</v>
      </c>
      <c r="E2810">
        <v>42389380840000</v>
      </c>
      <c r="L2810" t="s">
        <v>137</v>
      </c>
      <c r="N2810" t="s">
        <v>137</v>
      </c>
    </row>
    <row r="2811" spans="1:14" x14ac:dyDescent="0.25">
      <c r="A2811">
        <v>43788.041666659854</v>
      </c>
      <c r="B2811">
        <v>4.1666666666666664E-2</v>
      </c>
      <c r="C2811">
        <v>2810</v>
      </c>
      <c r="D2811">
        <v>4.1666666666666664E-2</v>
      </c>
      <c r="E2811">
        <v>42389380840000</v>
      </c>
      <c r="L2811" t="s">
        <v>137</v>
      </c>
      <c r="N2811" t="s">
        <v>137</v>
      </c>
    </row>
    <row r="2812" spans="1:14" x14ac:dyDescent="0.25">
      <c r="A2812">
        <v>43788.083333326518</v>
      </c>
      <c r="B2812">
        <v>8.3333333333333329E-2</v>
      </c>
      <c r="C2812">
        <v>2811</v>
      </c>
      <c r="D2812">
        <v>8.3333333333333329E-2</v>
      </c>
      <c r="E2812">
        <v>42389380840000</v>
      </c>
      <c r="L2812" t="s">
        <v>137</v>
      </c>
      <c r="N2812" t="s">
        <v>137</v>
      </c>
    </row>
    <row r="2813" spans="1:14" x14ac:dyDescent="0.25">
      <c r="A2813">
        <v>43788.124999993182</v>
      </c>
      <c r="B2813">
        <v>0.125</v>
      </c>
      <c r="C2813">
        <v>2812</v>
      </c>
      <c r="D2813">
        <v>0.125</v>
      </c>
      <c r="E2813">
        <v>42389380840000</v>
      </c>
      <c r="L2813" t="s">
        <v>137</v>
      </c>
      <c r="N2813" t="s">
        <v>137</v>
      </c>
    </row>
    <row r="2814" spans="1:14" x14ac:dyDescent="0.25">
      <c r="A2814">
        <v>43788.166666659847</v>
      </c>
      <c r="B2814">
        <v>0.16666666666666666</v>
      </c>
      <c r="C2814">
        <v>2813</v>
      </c>
      <c r="D2814">
        <v>0.16666666666666666</v>
      </c>
      <c r="E2814">
        <v>42389380840000</v>
      </c>
      <c r="L2814" t="s">
        <v>137</v>
      </c>
      <c r="N2814" t="s">
        <v>137</v>
      </c>
    </row>
    <row r="2815" spans="1:14" x14ac:dyDescent="0.25">
      <c r="A2815">
        <v>43788.208333326511</v>
      </c>
      <c r="B2815">
        <v>0.20833333333333331</v>
      </c>
      <c r="C2815">
        <v>2814</v>
      </c>
      <c r="D2815">
        <v>0.20833333333333331</v>
      </c>
      <c r="E2815">
        <v>42389380840000</v>
      </c>
      <c r="L2815" t="s">
        <v>137</v>
      </c>
      <c r="N2815" t="s">
        <v>137</v>
      </c>
    </row>
    <row r="2816" spans="1:14" x14ac:dyDescent="0.25">
      <c r="A2816">
        <v>43788.249999993175</v>
      </c>
      <c r="B2816">
        <v>0.24999999999999997</v>
      </c>
      <c r="C2816">
        <v>2815</v>
      </c>
      <c r="D2816">
        <v>0.24999999999999997</v>
      </c>
      <c r="E2816">
        <v>42389380840000</v>
      </c>
      <c r="L2816" t="s">
        <v>137</v>
      </c>
      <c r="N2816" t="s">
        <v>137</v>
      </c>
    </row>
    <row r="2817" spans="1:14" x14ac:dyDescent="0.25">
      <c r="A2817">
        <v>43788.291666659839</v>
      </c>
      <c r="B2817">
        <v>0.29166666666666663</v>
      </c>
      <c r="C2817">
        <v>2816</v>
      </c>
      <c r="D2817">
        <v>0.29166666666666663</v>
      </c>
      <c r="E2817">
        <v>42389380840000</v>
      </c>
      <c r="L2817" t="s">
        <v>137</v>
      </c>
      <c r="N2817" t="s">
        <v>137</v>
      </c>
    </row>
    <row r="2818" spans="1:14" x14ac:dyDescent="0.25">
      <c r="A2818">
        <v>43788.333333326504</v>
      </c>
      <c r="B2818">
        <v>0.33333333333333331</v>
      </c>
      <c r="C2818">
        <v>2817</v>
      </c>
      <c r="D2818">
        <v>0.33333333333333331</v>
      </c>
      <c r="E2818">
        <v>42389380840000</v>
      </c>
      <c r="L2818" t="s">
        <v>137</v>
      </c>
      <c r="N2818" t="s">
        <v>137</v>
      </c>
    </row>
    <row r="2819" spans="1:14" x14ac:dyDescent="0.25">
      <c r="A2819">
        <v>43788.374999993168</v>
      </c>
      <c r="B2819">
        <v>0.375</v>
      </c>
      <c r="C2819">
        <v>2818</v>
      </c>
      <c r="D2819">
        <v>0.375</v>
      </c>
      <c r="E2819">
        <v>42389380840000</v>
      </c>
      <c r="L2819" t="s">
        <v>137</v>
      </c>
      <c r="N2819" t="s">
        <v>137</v>
      </c>
    </row>
    <row r="2820" spans="1:14" x14ac:dyDescent="0.25">
      <c r="A2820">
        <v>43788.416666659832</v>
      </c>
      <c r="B2820">
        <v>0.41666666666666669</v>
      </c>
      <c r="C2820">
        <v>2819</v>
      </c>
      <c r="D2820">
        <v>0.41666666666666669</v>
      </c>
      <c r="E2820">
        <v>42389380840000</v>
      </c>
      <c r="L2820" t="s">
        <v>137</v>
      </c>
      <c r="N2820" t="s">
        <v>137</v>
      </c>
    </row>
    <row r="2821" spans="1:14" x14ac:dyDescent="0.25">
      <c r="A2821">
        <v>43788.458333326496</v>
      </c>
      <c r="B2821">
        <v>0.45833333333333337</v>
      </c>
      <c r="C2821">
        <v>2820</v>
      </c>
      <c r="D2821">
        <v>0.45833333333333337</v>
      </c>
      <c r="E2821">
        <v>42389380840000</v>
      </c>
      <c r="L2821" t="s">
        <v>137</v>
      </c>
      <c r="N2821" t="s">
        <v>137</v>
      </c>
    </row>
    <row r="2822" spans="1:14" x14ac:dyDescent="0.25">
      <c r="A2822">
        <v>43788.499999993161</v>
      </c>
      <c r="B2822">
        <v>0.5</v>
      </c>
      <c r="C2822">
        <v>2821</v>
      </c>
      <c r="D2822">
        <v>0.5</v>
      </c>
      <c r="E2822">
        <v>42389380840000</v>
      </c>
      <c r="L2822" t="s">
        <v>137</v>
      </c>
      <c r="N2822" t="s">
        <v>137</v>
      </c>
    </row>
    <row r="2823" spans="1:14" x14ac:dyDescent="0.25">
      <c r="A2823">
        <v>43788.541666659825</v>
      </c>
      <c r="B2823">
        <v>0.54166666666666663</v>
      </c>
      <c r="C2823">
        <v>2822</v>
      </c>
      <c r="D2823">
        <v>0.54166666666666663</v>
      </c>
      <c r="E2823">
        <v>42389380840000</v>
      </c>
      <c r="L2823" t="s">
        <v>137</v>
      </c>
      <c r="N2823" t="s">
        <v>137</v>
      </c>
    </row>
    <row r="2824" spans="1:14" x14ac:dyDescent="0.25">
      <c r="A2824">
        <v>43788.583333326489</v>
      </c>
      <c r="B2824">
        <v>0.58333333333333326</v>
      </c>
      <c r="C2824">
        <v>2823</v>
      </c>
      <c r="D2824">
        <v>0.58333333333333326</v>
      </c>
      <c r="E2824">
        <v>42389380840000</v>
      </c>
      <c r="L2824" t="s">
        <v>137</v>
      </c>
      <c r="N2824" t="s">
        <v>137</v>
      </c>
    </row>
    <row r="2825" spans="1:14" x14ac:dyDescent="0.25">
      <c r="A2825">
        <v>43788.624999993153</v>
      </c>
      <c r="B2825">
        <v>0.62499999999999989</v>
      </c>
      <c r="C2825">
        <v>2824</v>
      </c>
      <c r="D2825">
        <v>0.62499999999999989</v>
      </c>
      <c r="E2825">
        <v>42389380840000</v>
      </c>
      <c r="L2825" t="s">
        <v>137</v>
      </c>
      <c r="N2825" t="s">
        <v>137</v>
      </c>
    </row>
    <row r="2826" spans="1:14" x14ac:dyDescent="0.25">
      <c r="A2826">
        <v>43788.666666659818</v>
      </c>
      <c r="B2826">
        <v>0.66666666666666652</v>
      </c>
      <c r="C2826">
        <v>2825</v>
      </c>
      <c r="D2826">
        <v>0.66666666666666652</v>
      </c>
      <c r="E2826">
        <v>42389380840000</v>
      </c>
      <c r="L2826" t="s">
        <v>137</v>
      </c>
      <c r="N2826" t="s">
        <v>137</v>
      </c>
    </row>
    <row r="2827" spans="1:14" x14ac:dyDescent="0.25">
      <c r="A2827">
        <v>43788.708333326482</v>
      </c>
      <c r="B2827">
        <v>0.70833333333333315</v>
      </c>
      <c r="C2827">
        <v>2826</v>
      </c>
      <c r="D2827">
        <v>0.70833333333333315</v>
      </c>
      <c r="E2827">
        <v>42389380840000</v>
      </c>
      <c r="L2827" t="s">
        <v>137</v>
      </c>
      <c r="N2827" t="s">
        <v>137</v>
      </c>
    </row>
    <row r="2828" spans="1:14" x14ac:dyDescent="0.25">
      <c r="A2828">
        <v>43788.749999993146</v>
      </c>
      <c r="B2828">
        <v>0.74999999999999978</v>
      </c>
      <c r="C2828">
        <v>2827</v>
      </c>
      <c r="D2828">
        <v>0.74999999999999978</v>
      </c>
      <c r="E2828">
        <v>42389380840000</v>
      </c>
      <c r="L2828" t="s">
        <v>137</v>
      </c>
      <c r="N2828" t="s">
        <v>137</v>
      </c>
    </row>
    <row r="2829" spans="1:14" x14ac:dyDescent="0.25">
      <c r="A2829">
        <v>43788.79166665981</v>
      </c>
      <c r="B2829">
        <v>0.79166666666666641</v>
      </c>
      <c r="C2829">
        <v>2828</v>
      </c>
      <c r="D2829">
        <v>0.79166666666666641</v>
      </c>
      <c r="E2829">
        <v>42389380840000</v>
      </c>
      <c r="L2829" t="s">
        <v>137</v>
      </c>
      <c r="N2829" t="s">
        <v>137</v>
      </c>
    </row>
    <row r="2830" spans="1:14" x14ac:dyDescent="0.25">
      <c r="A2830">
        <v>43788.833333326475</v>
      </c>
      <c r="B2830">
        <v>0.83333333333333304</v>
      </c>
      <c r="C2830">
        <v>2829</v>
      </c>
      <c r="D2830">
        <v>0.83333333333333304</v>
      </c>
      <c r="E2830">
        <v>42389380840000</v>
      </c>
      <c r="L2830" t="s">
        <v>137</v>
      </c>
      <c r="N2830" t="s">
        <v>137</v>
      </c>
    </row>
    <row r="2831" spans="1:14" x14ac:dyDescent="0.25">
      <c r="A2831">
        <v>43788.874999993139</v>
      </c>
      <c r="B2831">
        <v>0.87499999999999967</v>
      </c>
      <c r="C2831">
        <v>2830</v>
      </c>
      <c r="D2831">
        <v>0.87499999999999967</v>
      </c>
      <c r="E2831">
        <v>42389380840000</v>
      </c>
      <c r="L2831" t="s">
        <v>137</v>
      </c>
      <c r="N2831" t="s">
        <v>137</v>
      </c>
    </row>
    <row r="2832" spans="1:14" x14ac:dyDescent="0.25">
      <c r="A2832">
        <v>43788.916666659803</v>
      </c>
      <c r="B2832">
        <v>0.9166666666666663</v>
      </c>
      <c r="C2832">
        <v>2831</v>
      </c>
      <c r="D2832">
        <v>0.9166666666666663</v>
      </c>
      <c r="E2832">
        <v>42389380840000</v>
      </c>
      <c r="L2832" t="s">
        <v>137</v>
      </c>
      <c r="N2832" t="s">
        <v>137</v>
      </c>
    </row>
    <row r="2833" spans="1:14" x14ac:dyDescent="0.25">
      <c r="A2833">
        <v>43788.958333326467</v>
      </c>
      <c r="B2833">
        <v>0.95833333333333293</v>
      </c>
      <c r="C2833">
        <v>2832</v>
      </c>
      <c r="D2833">
        <v>0.95833333333333293</v>
      </c>
      <c r="E2833">
        <v>42389380840000</v>
      </c>
      <c r="L2833" t="s">
        <v>137</v>
      </c>
      <c r="N2833" t="s">
        <v>137</v>
      </c>
    </row>
    <row r="2834" spans="1:14" x14ac:dyDescent="0.25">
      <c r="A2834">
        <v>43788.999999993131</v>
      </c>
      <c r="B2834">
        <v>0</v>
      </c>
      <c r="C2834">
        <v>2833</v>
      </c>
      <c r="D2834">
        <v>0</v>
      </c>
      <c r="E2834">
        <v>42389380840000</v>
      </c>
      <c r="L2834" t="s">
        <v>137</v>
      </c>
      <c r="N2834" t="s">
        <v>137</v>
      </c>
    </row>
    <row r="2835" spans="1:14" x14ac:dyDescent="0.25">
      <c r="A2835">
        <v>43789.041666659796</v>
      </c>
      <c r="B2835">
        <v>4.1666666666666664E-2</v>
      </c>
      <c r="C2835">
        <v>2834</v>
      </c>
      <c r="D2835">
        <v>4.1666666666666664E-2</v>
      </c>
      <c r="E2835">
        <v>42389380840000</v>
      </c>
      <c r="L2835" t="s">
        <v>137</v>
      </c>
      <c r="N2835" t="s">
        <v>137</v>
      </c>
    </row>
    <row r="2836" spans="1:14" x14ac:dyDescent="0.25">
      <c r="A2836">
        <v>43789.08333332646</v>
      </c>
      <c r="B2836">
        <v>8.3333333333333329E-2</v>
      </c>
      <c r="C2836">
        <v>2835</v>
      </c>
      <c r="D2836">
        <v>8.3333333333333329E-2</v>
      </c>
      <c r="E2836">
        <v>42389380840000</v>
      </c>
      <c r="L2836" t="s">
        <v>137</v>
      </c>
      <c r="N2836" t="s">
        <v>137</v>
      </c>
    </row>
    <row r="2837" spans="1:14" x14ac:dyDescent="0.25">
      <c r="A2837">
        <v>43789.124999993124</v>
      </c>
      <c r="B2837">
        <v>0.125</v>
      </c>
      <c r="C2837">
        <v>2836</v>
      </c>
      <c r="D2837">
        <v>0.125</v>
      </c>
      <c r="E2837">
        <v>42389380840000</v>
      </c>
      <c r="L2837" t="s">
        <v>137</v>
      </c>
      <c r="N2837" t="s">
        <v>137</v>
      </c>
    </row>
    <row r="2838" spans="1:14" x14ac:dyDescent="0.25">
      <c r="A2838">
        <v>43789.166666659788</v>
      </c>
      <c r="B2838">
        <v>0.16666666666666666</v>
      </c>
      <c r="C2838">
        <v>2837</v>
      </c>
      <c r="D2838">
        <v>0.16666666666666666</v>
      </c>
      <c r="E2838">
        <v>42389380840000</v>
      </c>
      <c r="L2838" t="s">
        <v>137</v>
      </c>
      <c r="N2838" t="s">
        <v>137</v>
      </c>
    </row>
    <row r="2839" spans="1:14" x14ac:dyDescent="0.25">
      <c r="A2839">
        <v>43789.208333326453</v>
      </c>
      <c r="B2839">
        <v>0.20833333333333331</v>
      </c>
      <c r="C2839">
        <v>2838</v>
      </c>
      <c r="D2839">
        <v>0.20833333333333331</v>
      </c>
      <c r="E2839">
        <v>42389380840000</v>
      </c>
      <c r="L2839" t="s">
        <v>137</v>
      </c>
      <c r="N2839" t="s">
        <v>137</v>
      </c>
    </row>
    <row r="2840" spans="1:14" x14ac:dyDescent="0.25">
      <c r="A2840">
        <v>43789.249999993117</v>
      </c>
      <c r="B2840">
        <v>0.24999999999999997</v>
      </c>
      <c r="C2840">
        <v>2839</v>
      </c>
      <c r="D2840">
        <v>0.24999999999999997</v>
      </c>
      <c r="E2840">
        <v>42389380840000</v>
      </c>
      <c r="L2840" t="s">
        <v>137</v>
      </c>
      <c r="N2840" t="s">
        <v>137</v>
      </c>
    </row>
    <row r="2841" spans="1:14" x14ac:dyDescent="0.25">
      <c r="A2841">
        <v>43789.291666659781</v>
      </c>
      <c r="B2841">
        <v>0.29166666666666663</v>
      </c>
      <c r="C2841">
        <v>2840</v>
      </c>
      <c r="D2841">
        <v>0.29166666666666663</v>
      </c>
      <c r="E2841">
        <v>42389380840000</v>
      </c>
      <c r="L2841" t="s">
        <v>137</v>
      </c>
      <c r="N2841" t="s">
        <v>137</v>
      </c>
    </row>
    <row r="2842" spans="1:14" x14ac:dyDescent="0.25">
      <c r="A2842">
        <v>43789.333333326445</v>
      </c>
      <c r="B2842">
        <v>0.33333333333333331</v>
      </c>
      <c r="C2842">
        <v>2841</v>
      </c>
      <c r="D2842">
        <v>0.33333333333333331</v>
      </c>
      <c r="E2842">
        <v>42389380840000</v>
      </c>
      <c r="L2842" t="s">
        <v>137</v>
      </c>
      <c r="N2842" t="s">
        <v>137</v>
      </c>
    </row>
    <row r="2843" spans="1:14" x14ac:dyDescent="0.25">
      <c r="A2843">
        <v>43789.37499999311</v>
      </c>
      <c r="B2843">
        <v>0.375</v>
      </c>
      <c r="C2843">
        <v>2842</v>
      </c>
      <c r="D2843">
        <v>0.375</v>
      </c>
      <c r="E2843">
        <v>42389380840000</v>
      </c>
      <c r="L2843" t="s">
        <v>137</v>
      </c>
      <c r="N2843" t="s">
        <v>137</v>
      </c>
    </row>
    <row r="2844" spans="1:14" x14ac:dyDescent="0.25">
      <c r="A2844">
        <v>43789.416666659774</v>
      </c>
      <c r="B2844">
        <v>0.41666666666666669</v>
      </c>
      <c r="C2844">
        <v>2843</v>
      </c>
      <c r="D2844">
        <v>0.41666666666666669</v>
      </c>
      <c r="E2844">
        <v>42389380840000</v>
      </c>
      <c r="L2844" t="s">
        <v>137</v>
      </c>
      <c r="N2844" t="s">
        <v>137</v>
      </c>
    </row>
    <row r="2845" spans="1:14" x14ac:dyDescent="0.25">
      <c r="A2845">
        <v>43789.458333326438</v>
      </c>
      <c r="B2845">
        <v>0.45833333333333337</v>
      </c>
      <c r="C2845">
        <v>2844</v>
      </c>
      <c r="D2845">
        <v>0.45833333333333337</v>
      </c>
      <c r="E2845">
        <v>42389380840000</v>
      </c>
      <c r="L2845" t="s">
        <v>137</v>
      </c>
      <c r="N2845" t="s">
        <v>137</v>
      </c>
    </row>
    <row r="2846" spans="1:14" x14ac:dyDescent="0.25">
      <c r="A2846">
        <v>43789.499999993102</v>
      </c>
      <c r="B2846">
        <v>0.5</v>
      </c>
      <c r="C2846">
        <v>2845</v>
      </c>
      <c r="D2846">
        <v>0.5</v>
      </c>
      <c r="E2846">
        <v>42389380840000</v>
      </c>
      <c r="L2846" t="s">
        <v>137</v>
      </c>
      <c r="N2846" t="s">
        <v>137</v>
      </c>
    </row>
    <row r="2847" spans="1:14" x14ac:dyDescent="0.25">
      <c r="A2847">
        <v>43789.541666659767</v>
      </c>
      <c r="B2847">
        <v>0.54166666666666663</v>
      </c>
      <c r="C2847">
        <v>2846</v>
      </c>
      <c r="D2847">
        <v>0.54166666666666663</v>
      </c>
      <c r="E2847">
        <v>42389380840000</v>
      </c>
      <c r="L2847" t="s">
        <v>137</v>
      </c>
      <c r="N2847" t="s">
        <v>137</v>
      </c>
    </row>
    <row r="2848" spans="1:14" x14ac:dyDescent="0.25">
      <c r="A2848">
        <v>43789.583333326431</v>
      </c>
      <c r="B2848">
        <v>0.58333333333333326</v>
      </c>
      <c r="C2848">
        <v>2847</v>
      </c>
      <c r="D2848">
        <v>0.58333333333333326</v>
      </c>
      <c r="E2848">
        <v>42389380840000</v>
      </c>
      <c r="L2848" t="s">
        <v>137</v>
      </c>
      <c r="N2848" t="s">
        <v>137</v>
      </c>
    </row>
    <row r="2849" spans="1:14" x14ac:dyDescent="0.25">
      <c r="A2849">
        <v>43789.624999993095</v>
      </c>
      <c r="B2849">
        <v>0.62499999999999989</v>
      </c>
      <c r="C2849">
        <v>2848</v>
      </c>
      <c r="D2849">
        <v>0.62499999999999989</v>
      </c>
      <c r="E2849">
        <v>42389380840000</v>
      </c>
      <c r="L2849" t="s">
        <v>137</v>
      </c>
      <c r="N2849" t="s">
        <v>137</v>
      </c>
    </row>
    <row r="2850" spans="1:14" x14ac:dyDescent="0.25">
      <c r="A2850">
        <v>43789.666666659759</v>
      </c>
      <c r="B2850">
        <v>0.66666666666666652</v>
      </c>
      <c r="C2850">
        <v>2849</v>
      </c>
      <c r="D2850">
        <v>0.66666666666666652</v>
      </c>
      <c r="E2850">
        <v>42389380840000</v>
      </c>
      <c r="L2850" t="s">
        <v>137</v>
      </c>
      <c r="N2850" t="s">
        <v>137</v>
      </c>
    </row>
    <row r="2851" spans="1:14" x14ac:dyDescent="0.25">
      <c r="A2851">
        <v>43789.708333326424</v>
      </c>
      <c r="B2851">
        <v>0.70833333333333315</v>
      </c>
      <c r="C2851">
        <v>2850</v>
      </c>
      <c r="D2851">
        <v>0.70833333333333315</v>
      </c>
      <c r="E2851">
        <v>42389380840000</v>
      </c>
      <c r="L2851" t="s">
        <v>137</v>
      </c>
      <c r="N2851" t="s">
        <v>137</v>
      </c>
    </row>
    <row r="2852" spans="1:14" x14ac:dyDescent="0.25">
      <c r="A2852">
        <v>43789.749999993088</v>
      </c>
      <c r="B2852">
        <v>0.74999999999999978</v>
      </c>
      <c r="C2852">
        <v>2851</v>
      </c>
      <c r="D2852">
        <v>0.74999999999999978</v>
      </c>
      <c r="E2852">
        <v>42389380840000</v>
      </c>
      <c r="L2852" t="s">
        <v>137</v>
      </c>
      <c r="N2852" t="s">
        <v>137</v>
      </c>
    </row>
    <row r="2853" spans="1:14" x14ac:dyDescent="0.25">
      <c r="A2853">
        <v>43789.791666659752</v>
      </c>
      <c r="B2853">
        <v>0.79166666666666641</v>
      </c>
      <c r="C2853">
        <v>2852</v>
      </c>
      <c r="D2853">
        <v>0.79166666666666641</v>
      </c>
      <c r="E2853">
        <v>42389380840000</v>
      </c>
      <c r="L2853" t="s">
        <v>137</v>
      </c>
      <c r="N2853" t="s">
        <v>137</v>
      </c>
    </row>
    <row r="2854" spans="1:14" x14ac:dyDescent="0.25">
      <c r="A2854">
        <v>43789.833333326416</v>
      </c>
      <c r="B2854">
        <v>0.83333333333333304</v>
      </c>
      <c r="C2854">
        <v>2853</v>
      </c>
      <c r="D2854">
        <v>0.83333333333333304</v>
      </c>
      <c r="E2854">
        <v>42389380840000</v>
      </c>
      <c r="L2854" t="s">
        <v>137</v>
      </c>
      <c r="N2854" t="s">
        <v>137</v>
      </c>
    </row>
    <row r="2855" spans="1:14" x14ac:dyDescent="0.25">
      <c r="A2855">
        <v>43789.874999993081</v>
      </c>
      <c r="B2855">
        <v>0.87499999999999967</v>
      </c>
      <c r="C2855">
        <v>2854</v>
      </c>
      <c r="D2855">
        <v>0.87499999999999967</v>
      </c>
      <c r="E2855">
        <v>42389380840000</v>
      </c>
      <c r="L2855" t="s">
        <v>137</v>
      </c>
      <c r="N2855" t="s">
        <v>137</v>
      </c>
    </row>
    <row r="2856" spans="1:14" x14ac:dyDescent="0.25">
      <c r="A2856">
        <v>43789.916666659745</v>
      </c>
      <c r="B2856">
        <v>0.9166666666666663</v>
      </c>
      <c r="C2856">
        <v>2855</v>
      </c>
      <c r="D2856">
        <v>0.9166666666666663</v>
      </c>
      <c r="E2856">
        <v>42389380840000</v>
      </c>
      <c r="L2856" t="s">
        <v>137</v>
      </c>
      <c r="N2856" t="s">
        <v>137</v>
      </c>
    </row>
    <row r="2857" spans="1:14" x14ac:dyDescent="0.25">
      <c r="A2857">
        <v>43789.958333326409</v>
      </c>
      <c r="B2857">
        <v>0.95833333333333293</v>
      </c>
      <c r="C2857">
        <v>2856</v>
      </c>
      <c r="D2857">
        <v>0.95833333333333293</v>
      </c>
      <c r="E2857">
        <v>42389380840000</v>
      </c>
      <c r="L2857" t="s">
        <v>137</v>
      </c>
      <c r="N2857" t="s">
        <v>137</v>
      </c>
    </row>
    <row r="2858" spans="1:14" x14ac:dyDescent="0.25">
      <c r="A2858">
        <v>43789.999999993073</v>
      </c>
      <c r="B2858">
        <v>0</v>
      </c>
      <c r="C2858">
        <v>2857</v>
      </c>
      <c r="D2858">
        <v>0</v>
      </c>
      <c r="E2858">
        <v>42389380840000</v>
      </c>
      <c r="L2858" t="s">
        <v>137</v>
      </c>
      <c r="N2858" t="s">
        <v>137</v>
      </c>
    </row>
    <row r="2859" spans="1:14" x14ac:dyDescent="0.25">
      <c r="A2859">
        <v>43790.041666659738</v>
      </c>
      <c r="B2859">
        <v>4.1666666666666664E-2</v>
      </c>
      <c r="C2859">
        <v>2858</v>
      </c>
      <c r="D2859">
        <v>4.1666666666666664E-2</v>
      </c>
      <c r="E2859">
        <v>42389380840000</v>
      </c>
      <c r="L2859" t="s">
        <v>137</v>
      </c>
      <c r="N2859" t="s">
        <v>137</v>
      </c>
    </row>
    <row r="2860" spans="1:14" x14ac:dyDescent="0.25">
      <c r="A2860">
        <v>43790.083333326402</v>
      </c>
      <c r="B2860">
        <v>8.3333333333333329E-2</v>
      </c>
      <c r="C2860">
        <v>2859</v>
      </c>
      <c r="D2860">
        <v>8.3333333333333329E-2</v>
      </c>
      <c r="E2860">
        <v>42389380840000</v>
      </c>
      <c r="L2860" t="s">
        <v>137</v>
      </c>
      <c r="N2860" t="s">
        <v>137</v>
      </c>
    </row>
    <row r="2861" spans="1:14" x14ac:dyDescent="0.25">
      <c r="A2861">
        <v>43790.124999993066</v>
      </c>
      <c r="B2861">
        <v>0.125</v>
      </c>
      <c r="C2861">
        <v>2860</v>
      </c>
      <c r="D2861">
        <v>0.125</v>
      </c>
      <c r="E2861">
        <v>42389380840000</v>
      </c>
      <c r="L2861" t="s">
        <v>137</v>
      </c>
      <c r="N2861" t="s">
        <v>137</v>
      </c>
    </row>
    <row r="2862" spans="1:14" x14ac:dyDescent="0.25">
      <c r="A2862">
        <v>43790.16666665973</v>
      </c>
      <c r="B2862">
        <v>0.16666666666666666</v>
      </c>
      <c r="C2862">
        <v>2861</v>
      </c>
      <c r="D2862">
        <v>0.16666666666666666</v>
      </c>
      <c r="E2862">
        <v>42389380840000</v>
      </c>
      <c r="L2862" t="s">
        <v>137</v>
      </c>
      <c r="N2862" t="s">
        <v>137</v>
      </c>
    </row>
    <row r="2863" spans="1:14" x14ac:dyDescent="0.25">
      <c r="A2863">
        <v>43790.208333326394</v>
      </c>
      <c r="B2863">
        <v>0.20833333333333331</v>
      </c>
      <c r="C2863">
        <v>2862</v>
      </c>
      <c r="D2863">
        <v>0.20833333333333331</v>
      </c>
      <c r="E2863">
        <v>42389380840000</v>
      </c>
      <c r="L2863" t="s">
        <v>137</v>
      </c>
      <c r="N2863" t="s">
        <v>137</v>
      </c>
    </row>
    <row r="2864" spans="1:14" x14ac:dyDescent="0.25">
      <c r="A2864">
        <v>43790.249999993059</v>
      </c>
      <c r="B2864">
        <v>0.24999999999999997</v>
      </c>
      <c r="C2864">
        <v>2863</v>
      </c>
      <c r="D2864">
        <v>0.24999999999999997</v>
      </c>
      <c r="E2864">
        <v>42389380840000</v>
      </c>
      <c r="L2864" t="s">
        <v>137</v>
      </c>
      <c r="N2864" t="s">
        <v>137</v>
      </c>
    </row>
    <row r="2865" spans="1:14" x14ac:dyDescent="0.25">
      <c r="A2865">
        <v>43790.291666659723</v>
      </c>
      <c r="B2865">
        <v>0.29166666666666663</v>
      </c>
      <c r="C2865">
        <v>2864</v>
      </c>
      <c r="D2865">
        <v>0.29166666666666663</v>
      </c>
      <c r="E2865">
        <v>42389380840000</v>
      </c>
      <c r="L2865" t="s">
        <v>137</v>
      </c>
      <c r="N2865" t="s">
        <v>137</v>
      </c>
    </row>
    <row r="2866" spans="1:14" x14ac:dyDescent="0.25">
      <c r="A2866">
        <v>43790.333333326387</v>
      </c>
      <c r="B2866">
        <v>0.33333333333333331</v>
      </c>
      <c r="C2866">
        <v>2865</v>
      </c>
      <c r="D2866">
        <v>0.33333333333333331</v>
      </c>
      <c r="E2866">
        <v>42389380840000</v>
      </c>
      <c r="L2866" t="s">
        <v>137</v>
      </c>
      <c r="N2866" t="s">
        <v>137</v>
      </c>
    </row>
    <row r="2867" spans="1:14" x14ac:dyDescent="0.25">
      <c r="A2867">
        <v>43790.374999993051</v>
      </c>
      <c r="B2867">
        <v>0.375</v>
      </c>
      <c r="C2867">
        <v>2866</v>
      </c>
      <c r="D2867">
        <v>0.375</v>
      </c>
      <c r="E2867">
        <v>42389380840000</v>
      </c>
      <c r="L2867" t="s">
        <v>137</v>
      </c>
      <c r="N2867" t="s">
        <v>137</v>
      </c>
    </row>
    <row r="2868" spans="1:14" x14ac:dyDescent="0.25">
      <c r="A2868">
        <v>43790.416666659716</v>
      </c>
      <c r="B2868">
        <v>0.41666666666666669</v>
      </c>
      <c r="C2868">
        <v>2867</v>
      </c>
      <c r="D2868">
        <v>0.41666666666666669</v>
      </c>
      <c r="E2868">
        <v>42389380840000</v>
      </c>
      <c r="L2868" t="s">
        <v>137</v>
      </c>
      <c r="N2868" t="s">
        <v>137</v>
      </c>
    </row>
    <row r="2869" spans="1:14" x14ac:dyDescent="0.25">
      <c r="A2869">
        <v>43790.45833332638</v>
      </c>
      <c r="B2869">
        <v>0.45833333333333337</v>
      </c>
      <c r="C2869">
        <v>2868</v>
      </c>
      <c r="D2869">
        <v>0.45833333333333337</v>
      </c>
      <c r="E2869">
        <v>42389380840000</v>
      </c>
      <c r="L2869" t="s">
        <v>137</v>
      </c>
      <c r="N2869" t="s">
        <v>137</v>
      </c>
    </row>
    <row r="2870" spans="1:14" x14ac:dyDescent="0.25">
      <c r="A2870">
        <v>43790.499999993044</v>
      </c>
      <c r="B2870">
        <v>0.5</v>
      </c>
      <c r="C2870">
        <v>2869</v>
      </c>
      <c r="D2870">
        <v>0.5</v>
      </c>
      <c r="E2870">
        <v>42389380840000</v>
      </c>
      <c r="L2870" t="s">
        <v>137</v>
      </c>
      <c r="N2870" t="s">
        <v>137</v>
      </c>
    </row>
    <row r="2871" spans="1:14" x14ac:dyDescent="0.25">
      <c r="A2871">
        <v>43790.541666659708</v>
      </c>
      <c r="B2871">
        <v>0.54166666666666663</v>
      </c>
      <c r="C2871">
        <v>2870</v>
      </c>
      <c r="D2871">
        <v>0.54166666666666663</v>
      </c>
      <c r="E2871">
        <v>42389380840000</v>
      </c>
      <c r="L2871" t="s">
        <v>137</v>
      </c>
      <c r="N2871" t="s">
        <v>137</v>
      </c>
    </row>
    <row r="2872" spans="1:14" x14ac:dyDescent="0.25">
      <c r="A2872">
        <v>43790.583333326373</v>
      </c>
      <c r="B2872">
        <v>0.58333333333333326</v>
      </c>
      <c r="C2872">
        <v>2871</v>
      </c>
      <c r="D2872">
        <v>0.58333333333333326</v>
      </c>
      <c r="E2872">
        <v>42389380840000</v>
      </c>
      <c r="L2872" t="s">
        <v>137</v>
      </c>
      <c r="N2872" t="s">
        <v>137</v>
      </c>
    </row>
    <row r="2873" spans="1:14" x14ac:dyDescent="0.25">
      <c r="A2873">
        <v>43790.624999993037</v>
      </c>
      <c r="B2873">
        <v>0.62499999999999989</v>
      </c>
      <c r="C2873">
        <v>2872</v>
      </c>
      <c r="D2873">
        <v>0.62499999999999989</v>
      </c>
      <c r="E2873">
        <v>42389380840000</v>
      </c>
      <c r="L2873" t="s">
        <v>137</v>
      </c>
      <c r="N2873" t="s">
        <v>137</v>
      </c>
    </row>
    <row r="2874" spans="1:14" x14ac:dyDescent="0.25">
      <c r="A2874">
        <v>43790.666666659701</v>
      </c>
      <c r="B2874">
        <v>0.66666666666666652</v>
      </c>
      <c r="C2874">
        <v>2873</v>
      </c>
      <c r="D2874">
        <v>0.66666666666666652</v>
      </c>
      <c r="E2874">
        <v>42389380840000</v>
      </c>
      <c r="L2874" t="s">
        <v>137</v>
      </c>
      <c r="N2874" t="s">
        <v>137</v>
      </c>
    </row>
    <row r="2875" spans="1:14" x14ac:dyDescent="0.25">
      <c r="A2875">
        <v>43790.708333326365</v>
      </c>
      <c r="B2875">
        <v>0.70833333333333315</v>
      </c>
      <c r="C2875">
        <v>2874</v>
      </c>
      <c r="D2875">
        <v>0.70833333333333315</v>
      </c>
      <c r="E2875">
        <v>42389380840000</v>
      </c>
      <c r="L2875" t="s">
        <v>137</v>
      </c>
      <c r="N2875" t="s">
        <v>137</v>
      </c>
    </row>
    <row r="2876" spans="1:14" x14ac:dyDescent="0.25">
      <c r="A2876">
        <v>43790.74999999303</v>
      </c>
      <c r="B2876">
        <v>0.74999999999999978</v>
      </c>
      <c r="C2876">
        <v>2875</v>
      </c>
      <c r="D2876">
        <v>0.74999999999999978</v>
      </c>
      <c r="E2876">
        <v>42389380840000</v>
      </c>
      <c r="L2876" t="s">
        <v>137</v>
      </c>
      <c r="N2876" t="s">
        <v>137</v>
      </c>
    </row>
    <row r="2877" spans="1:14" x14ac:dyDescent="0.25">
      <c r="A2877">
        <v>43790.791666659694</v>
      </c>
      <c r="B2877">
        <v>0.79166666666666641</v>
      </c>
      <c r="C2877">
        <v>2876</v>
      </c>
      <c r="D2877">
        <v>0.79166666666666641</v>
      </c>
      <c r="E2877">
        <v>42389380840000</v>
      </c>
      <c r="L2877" t="s">
        <v>137</v>
      </c>
      <c r="N2877" t="s">
        <v>137</v>
      </c>
    </row>
    <row r="2878" spans="1:14" x14ac:dyDescent="0.25">
      <c r="A2878">
        <v>43790.833333326358</v>
      </c>
      <c r="B2878">
        <v>0.83333333333333304</v>
      </c>
      <c r="C2878">
        <v>2877</v>
      </c>
      <c r="D2878">
        <v>0.83333333333333304</v>
      </c>
      <c r="E2878">
        <v>42389380840000</v>
      </c>
      <c r="L2878" t="s">
        <v>137</v>
      </c>
      <c r="N2878" t="s">
        <v>137</v>
      </c>
    </row>
    <row r="2879" spans="1:14" x14ac:dyDescent="0.25">
      <c r="A2879">
        <v>43790.874999993022</v>
      </c>
      <c r="B2879">
        <v>0.87499999999999967</v>
      </c>
      <c r="C2879">
        <v>2878</v>
      </c>
      <c r="D2879">
        <v>0.87499999999999967</v>
      </c>
      <c r="E2879">
        <v>42389380840000</v>
      </c>
      <c r="L2879" t="s">
        <v>137</v>
      </c>
      <c r="N2879" t="s">
        <v>137</v>
      </c>
    </row>
    <row r="2880" spans="1:14" x14ac:dyDescent="0.25">
      <c r="A2880">
        <v>43790.916666659687</v>
      </c>
      <c r="B2880">
        <v>0.9166666666666663</v>
      </c>
      <c r="C2880">
        <v>2879</v>
      </c>
      <c r="D2880">
        <v>0.9166666666666663</v>
      </c>
      <c r="E2880">
        <v>42389380840000</v>
      </c>
      <c r="L2880" t="s">
        <v>137</v>
      </c>
      <c r="N2880" t="s">
        <v>137</v>
      </c>
    </row>
    <row r="2881" spans="1:14" x14ac:dyDescent="0.25">
      <c r="A2881">
        <v>43790.958333326351</v>
      </c>
      <c r="B2881">
        <v>0.95833333333333293</v>
      </c>
      <c r="C2881">
        <v>2880</v>
      </c>
      <c r="D2881">
        <v>0.95833333333333293</v>
      </c>
      <c r="E2881">
        <v>42389380840000</v>
      </c>
      <c r="L2881" t="s">
        <v>137</v>
      </c>
      <c r="N2881" t="s">
        <v>137</v>
      </c>
    </row>
    <row r="2882" spans="1:14" x14ac:dyDescent="0.25">
      <c r="A2882">
        <v>43790.999999993015</v>
      </c>
      <c r="B2882">
        <v>0</v>
      </c>
      <c r="C2882">
        <v>2881</v>
      </c>
      <c r="D2882">
        <v>0</v>
      </c>
      <c r="E2882">
        <v>42389380840000</v>
      </c>
      <c r="L2882" t="s">
        <v>137</v>
      </c>
      <c r="N2882" t="s">
        <v>137</v>
      </c>
    </row>
    <row r="2883" spans="1:14" x14ac:dyDescent="0.25">
      <c r="A2883">
        <v>43791.041666659679</v>
      </c>
      <c r="B2883">
        <v>4.1666666666666664E-2</v>
      </c>
      <c r="C2883">
        <v>2882</v>
      </c>
      <c r="D2883">
        <v>4.1666666666666664E-2</v>
      </c>
      <c r="E2883">
        <v>42389380840000</v>
      </c>
      <c r="L2883" t="s">
        <v>137</v>
      </c>
      <c r="N2883" t="s">
        <v>137</v>
      </c>
    </row>
    <row r="2884" spans="1:14" x14ac:dyDescent="0.25">
      <c r="A2884">
        <v>43791.083333326344</v>
      </c>
      <c r="B2884">
        <v>8.3333333333333329E-2</v>
      </c>
      <c r="C2884">
        <v>2883</v>
      </c>
      <c r="D2884">
        <v>8.3333333333333329E-2</v>
      </c>
      <c r="E2884">
        <v>42389380840000</v>
      </c>
      <c r="L2884" t="s">
        <v>137</v>
      </c>
      <c r="N2884" t="s">
        <v>137</v>
      </c>
    </row>
    <row r="2885" spans="1:14" x14ac:dyDescent="0.25">
      <c r="A2885">
        <v>43791.124999993008</v>
      </c>
      <c r="B2885">
        <v>0.125</v>
      </c>
      <c r="C2885">
        <v>2884</v>
      </c>
      <c r="D2885">
        <v>0.125</v>
      </c>
      <c r="E2885">
        <v>42389380840000</v>
      </c>
      <c r="L2885" t="s">
        <v>137</v>
      </c>
      <c r="N2885" t="s">
        <v>137</v>
      </c>
    </row>
    <row r="2886" spans="1:14" x14ac:dyDescent="0.25">
      <c r="A2886">
        <v>43791.166666659672</v>
      </c>
      <c r="B2886">
        <v>0.16666666666666666</v>
      </c>
      <c r="C2886">
        <v>2885</v>
      </c>
      <c r="D2886">
        <v>0.16666666666666666</v>
      </c>
      <c r="E2886">
        <v>42389380840000</v>
      </c>
      <c r="L2886" t="s">
        <v>137</v>
      </c>
      <c r="N2886" t="s">
        <v>137</v>
      </c>
    </row>
    <row r="2887" spans="1:14" x14ac:dyDescent="0.25">
      <c r="A2887">
        <v>43791.208333326336</v>
      </c>
      <c r="B2887">
        <v>0.20833333333333331</v>
      </c>
      <c r="C2887">
        <v>2886</v>
      </c>
      <c r="D2887">
        <v>0.20833333333333331</v>
      </c>
      <c r="E2887">
        <v>42389380840000</v>
      </c>
      <c r="L2887" t="s">
        <v>137</v>
      </c>
      <c r="N2887" t="s">
        <v>137</v>
      </c>
    </row>
    <row r="2888" spans="1:14" x14ac:dyDescent="0.25">
      <c r="A2888">
        <v>43791.249999993001</v>
      </c>
      <c r="B2888">
        <v>0.24999999999999997</v>
      </c>
      <c r="C2888">
        <v>2887</v>
      </c>
      <c r="D2888">
        <v>0.24999999999999997</v>
      </c>
      <c r="E2888">
        <v>42389380840000</v>
      </c>
      <c r="L2888" t="s">
        <v>137</v>
      </c>
      <c r="N2888" t="s">
        <v>137</v>
      </c>
    </row>
    <row r="2889" spans="1:14" x14ac:dyDescent="0.25">
      <c r="A2889">
        <v>43791.291666659665</v>
      </c>
      <c r="B2889">
        <v>0.29166666666666663</v>
      </c>
      <c r="C2889">
        <v>2888</v>
      </c>
      <c r="D2889">
        <v>0.29166666666666663</v>
      </c>
      <c r="E2889">
        <v>42389380840000</v>
      </c>
      <c r="L2889" t="s">
        <v>137</v>
      </c>
      <c r="N2889" t="s">
        <v>137</v>
      </c>
    </row>
    <row r="2890" spans="1:14" x14ac:dyDescent="0.25">
      <c r="A2890">
        <v>43791.333333326329</v>
      </c>
      <c r="B2890">
        <v>0.33333333333333331</v>
      </c>
      <c r="C2890">
        <v>2889</v>
      </c>
      <c r="D2890">
        <v>0.33333333333333331</v>
      </c>
      <c r="E2890">
        <v>42389380840000</v>
      </c>
      <c r="L2890" t="s">
        <v>137</v>
      </c>
      <c r="N2890" t="s">
        <v>137</v>
      </c>
    </row>
    <row r="2891" spans="1:14" x14ac:dyDescent="0.25">
      <c r="A2891">
        <v>43791.374999992993</v>
      </c>
      <c r="B2891">
        <v>0.375</v>
      </c>
      <c r="C2891">
        <v>2890</v>
      </c>
      <c r="D2891">
        <v>0.375</v>
      </c>
      <c r="E2891">
        <v>42389380840000</v>
      </c>
      <c r="L2891" t="s">
        <v>137</v>
      </c>
      <c r="N2891" t="s">
        <v>137</v>
      </c>
    </row>
    <row r="2892" spans="1:14" x14ac:dyDescent="0.25">
      <c r="A2892">
        <v>43791.416666659657</v>
      </c>
      <c r="B2892">
        <v>0.41666666666666669</v>
      </c>
      <c r="C2892">
        <v>2891</v>
      </c>
      <c r="D2892">
        <v>0.41666666666666669</v>
      </c>
      <c r="E2892">
        <v>42389380840000</v>
      </c>
      <c r="L2892" t="s">
        <v>137</v>
      </c>
      <c r="N2892" t="s">
        <v>137</v>
      </c>
    </row>
    <row r="2893" spans="1:14" x14ac:dyDescent="0.25">
      <c r="A2893">
        <v>43791.458333326322</v>
      </c>
      <c r="B2893">
        <v>0.45833333333333337</v>
      </c>
      <c r="C2893">
        <v>2892</v>
      </c>
      <c r="D2893">
        <v>0.45833333333333337</v>
      </c>
      <c r="E2893">
        <v>42389380840000</v>
      </c>
      <c r="L2893" t="s">
        <v>137</v>
      </c>
      <c r="N2893" t="s">
        <v>137</v>
      </c>
    </row>
    <row r="2894" spans="1:14" x14ac:dyDescent="0.25">
      <c r="A2894">
        <v>43791.499999992986</v>
      </c>
      <c r="B2894">
        <v>0.5</v>
      </c>
      <c r="C2894">
        <v>2893</v>
      </c>
      <c r="D2894">
        <v>0.5</v>
      </c>
      <c r="E2894">
        <v>42389380840000</v>
      </c>
      <c r="L2894" t="s">
        <v>137</v>
      </c>
      <c r="N2894" t="s">
        <v>137</v>
      </c>
    </row>
    <row r="2895" spans="1:14" x14ac:dyDescent="0.25">
      <c r="A2895">
        <v>43791.54166665965</v>
      </c>
      <c r="B2895">
        <v>0.54166666666666663</v>
      </c>
      <c r="C2895">
        <v>2894</v>
      </c>
      <c r="D2895">
        <v>0.54166666666666663</v>
      </c>
      <c r="E2895">
        <v>42389380840000</v>
      </c>
      <c r="L2895" t="s">
        <v>137</v>
      </c>
      <c r="N2895" t="s">
        <v>137</v>
      </c>
    </row>
    <row r="2896" spans="1:14" x14ac:dyDescent="0.25">
      <c r="A2896">
        <v>43791.583333326314</v>
      </c>
      <c r="B2896">
        <v>0.58333333333333326</v>
      </c>
      <c r="C2896">
        <v>2895</v>
      </c>
      <c r="D2896">
        <v>0.58333333333333326</v>
      </c>
      <c r="E2896">
        <v>42389380840000</v>
      </c>
      <c r="L2896" t="s">
        <v>137</v>
      </c>
      <c r="N2896" t="s">
        <v>137</v>
      </c>
    </row>
    <row r="2897" spans="1:14" x14ac:dyDescent="0.25">
      <c r="A2897">
        <v>43791.624999992979</v>
      </c>
      <c r="B2897">
        <v>0.62499999999999989</v>
      </c>
      <c r="C2897">
        <v>2896</v>
      </c>
      <c r="D2897">
        <v>0.62499999999999989</v>
      </c>
      <c r="E2897">
        <v>42389380840000</v>
      </c>
      <c r="L2897" t="s">
        <v>137</v>
      </c>
      <c r="N2897" t="s">
        <v>137</v>
      </c>
    </row>
    <row r="2898" spans="1:14" x14ac:dyDescent="0.25">
      <c r="A2898">
        <v>43791.666666659643</v>
      </c>
      <c r="B2898">
        <v>0.66666666666666652</v>
      </c>
      <c r="C2898">
        <v>2897</v>
      </c>
      <c r="D2898">
        <v>0.66666666666666652</v>
      </c>
      <c r="E2898">
        <v>42389380840000</v>
      </c>
      <c r="L2898" t="s">
        <v>137</v>
      </c>
      <c r="N2898" t="s">
        <v>137</v>
      </c>
    </row>
    <row r="2899" spans="1:14" x14ac:dyDescent="0.25">
      <c r="A2899">
        <v>43791.708333326307</v>
      </c>
      <c r="B2899">
        <v>0.70833333333333315</v>
      </c>
      <c r="C2899">
        <v>2898</v>
      </c>
      <c r="D2899">
        <v>0.70833333333333315</v>
      </c>
      <c r="E2899">
        <v>42389380840000</v>
      </c>
      <c r="L2899" t="s">
        <v>137</v>
      </c>
      <c r="N2899" t="s">
        <v>137</v>
      </c>
    </row>
    <row r="2900" spans="1:14" x14ac:dyDescent="0.25">
      <c r="A2900">
        <v>43791.749999992971</v>
      </c>
      <c r="B2900">
        <v>0.74999999999999978</v>
      </c>
      <c r="C2900">
        <v>2899</v>
      </c>
      <c r="D2900">
        <v>0.74999999999999978</v>
      </c>
      <c r="E2900">
        <v>42389380840000</v>
      </c>
      <c r="L2900" t="s">
        <v>137</v>
      </c>
      <c r="N2900" t="s">
        <v>137</v>
      </c>
    </row>
    <row r="2901" spans="1:14" x14ac:dyDescent="0.25">
      <c r="A2901">
        <v>43791.791666659636</v>
      </c>
      <c r="B2901">
        <v>0.79166666666666641</v>
      </c>
      <c r="C2901">
        <v>2900</v>
      </c>
      <c r="D2901">
        <v>0.79166666666666641</v>
      </c>
      <c r="E2901">
        <v>42389380840000</v>
      </c>
      <c r="L2901" t="s">
        <v>137</v>
      </c>
      <c r="N2901" t="s">
        <v>137</v>
      </c>
    </row>
    <row r="2902" spans="1:14" x14ac:dyDescent="0.25">
      <c r="A2902">
        <v>43791.8333333263</v>
      </c>
      <c r="B2902">
        <v>0.83333333333333304</v>
      </c>
      <c r="C2902">
        <v>2901</v>
      </c>
      <c r="D2902">
        <v>0.83333333333333304</v>
      </c>
      <c r="E2902">
        <v>42389380840000</v>
      </c>
      <c r="L2902" t="s">
        <v>137</v>
      </c>
      <c r="N2902" t="s">
        <v>137</v>
      </c>
    </row>
    <row r="2903" spans="1:14" x14ac:dyDescent="0.25">
      <c r="A2903">
        <v>43791.874999992964</v>
      </c>
      <c r="B2903">
        <v>0.87499999999999967</v>
      </c>
      <c r="C2903">
        <v>2902</v>
      </c>
      <c r="D2903">
        <v>0.87499999999999967</v>
      </c>
      <c r="E2903">
        <v>42389380840000</v>
      </c>
      <c r="L2903" t="s">
        <v>137</v>
      </c>
      <c r="N2903" t="s">
        <v>137</v>
      </c>
    </row>
    <row r="2904" spans="1:14" x14ac:dyDescent="0.25">
      <c r="A2904">
        <v>43791.916666659628</v>
      </c>
      <c r="B2904">
        <v>0.9166666666666663</v>
      </c>
      <c r="C2904">
        <v>2903</v>
      </c>
      <c r="D2904">
        <v>0.9166666666666663</v>
      </c>
      <c r="E2904">
        <v>42389380840000</v>
      </c>
      <c r="L2904" t="s">
        <v>137</v>
      </c>
      <c r="N2904" t="s">
        <v>137</v>
      </c>
    </row>
    <row r="2905" spans="1:14" x14ac:dyDescent="0.25">
      <c r="A2905">
        <v>43791.958333326293</v>
      </c>
      <c r="B2905">
        <v>0.95833333333333293</v>
      </c>
      <c r="C2905">
        <v>2904</v>
      </c>
      <c r="D2905">
        <v>0.95833333333333293</v>
      </c>
      <c r="E2905">
        <v>42389380840000</v>
      </c>
      <c r="L2905" t="s">
        <v>137</v>
      </c>
      <c r="N2905" t="s">
        <v>137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5"/>
  <sheetViews>
    <sheetView tabSelected="1" topLeftCell="A408" workbookViewId="0">
      <selection activeCell="S416" sqref="S416"/>
    </sheetView>
  </sheetViews>
  <sheetFormatPr defaultRowHeight="15" x14ac:dyDescent="0.25"/>
  <sheetData>
    <row r="1" spans="1:9" x14ac:dyDescent="0.25">
      <c r="A1" t="s">
        <v>146</v>
      </c>
      <c r="B1" t="s">
        <v>138</v>
      </c>
      <c r="C1" t="s">
        <v>139</v>
      </c>
      <c r="D1" t="s">
        <v>140</v>
      </c>
      <c r="E1" t="s">
        <v>141</v>
      </c>
      <c r="F1" t="s">
        <v>142</v>
      </c>
      <c r="G1" t="s">
        <v>143</v>
      </c>
      <c r="H1" t="s">
        <v>144</v>
      </c>
      <c r="I1" t="s">
        <v>145</v>
      </c>
    </row>
    <row r="2" spans="1:9" x14ac:dyDescent="0.25">
      <c r="A2">
        <v>1</v>
      </c>
      <c r="B2">
        <f>(Sheet1!K3+Sheet1!M3)*24</f>
        <v>1680</v>
      </c>
      <c r="C2">
        <f>Sheet1!F3</f>
        <v>2505</v>
      </c>
      <c r="D2">
        <v>100</v>
      </c>
      <c r="E2">
        <f>IFERROR(Sheet1!O3/(Sheet1!K3*24),0.1)</f>
        <v>0.1</v>
      </c>
      <c r="F2">
        <f>IF(Sheet1!M3/(Sheet1!M3+Sheet1!K3)=1,0.99,Sheet1!M3/(Sheet1!M3+Sheet1!K3))</f>
        <v>0.99</v>
      </c>
      <c r="G2">
        <v>6.0940000000000003</v>
      </c>
      <c r="H2">
        <v>10000</v>
      </c>
      <c r="I2">
        <v>7083.35</v>
      </c>
    </row>
    <row r="3" spans="1:9" x14ac:dyDescent="0.25">
      <c r="A3">
        <v>2</v>
      </c>
      <c r="B3">
        <f>(Sheet1!K4+Sheet1!M4)*24</f>
        <v>2160</v>
      </c>
      <c r="C3">
        <f>Sheet1!F4</f>
        <v>2380</v>
      </c>
      <c r="D3">
        <v>101</v>
      </c>
      <c r="E3">
        <f>IFERROR(Sheet1!O4/(Sheet1!K4*24),0.1)</f>
        <v>0.1</v>
      </c>
      <c r="F3">
        <f>IF(Sheet1!M4/(Sheet1!M4+Sheet1!K4)=1,0.99,Sheet1!M4/(Sheet1!M4+Sheet1!K4))</f>
        <v>0.99</v>
      </c>
      <c r="G3">
        <v>6.0940000000000003</v>
      </c>
      <c r="H3">
        <v>10000</v>
      </c>
      <c r="I3">
        <v>6958.58</v>
      </c>
    </row>
    <row r="4" spans="1:9" x14ac:dyDescent="0.25">
      <c r="A4">
        <v>3</v>
      </c>
      <c r="B4">
        <f>(Sheet1!K5+Sheet1!M5)*24</f>
        <v>2640</v>
      </c>
      <c r="C4">
        <f>Sheet1!F5</f>
        <v>2450</v>
      </c>
      <c r="D4">
        <v>102</v>
      </c>
      <c r="E4">
        <f>IFERROR(Sheet1!O5/(Sheet1!K5*24),0.1)</f>
        <v>0.1</v>
      </c>
      <c r="F4">
        <f>IF(Sheet1!M5/(Sheet1!M5+Sheet1!K5)=1,0.99,Sheet1!M5/(Sheet1!M5+Sheet1!K5))</f>
        <v>0.99</v>
      </c>
      <c r="G4">
        <v>6.0940000000000003</v>
      </c>
      <c r="H4">
        <v>10000</v>
      </c>
      <c r="I4">
        <v>7030.36</v>
      </c>
    </row>
    <row r="5" spans="1:9" x14ac:dyDescent="0.25">
      <c r="A5">
        <v>4</v>
      </c>
      <c r="B5">
        <f>(Sheet1!K6+Sheet1!M6)*24</f>
        <v>2880</v>
      </c>
      <c r="C5">
        <f>Sheet1!F6</f>
        <v>2560</v>
      </c>
      <c r="D5">
        <v>103</v>
      </c>
      <c r="E5">
        <f>IFERROR(Sheet1!O6/(Sheet1!K6*24),0.1)</f>
        <v>0.1</v>
      </c>
      <c r="F5">
        <f>IF(Sheet1!M6/(Sheet1!M6+Sheet1!K6)=1,0.99,Sheet1!M6/(Sheet1!M6+Sheet1!K6))</f>
        <v>0.99</v>
      </c>
      <c r="G5">
        <v>6.0940000000000003</v>
      </c>
      <c r="H5">
        <v>10000</v>
      </c>
      <c r="I5">
        <v>7141.5</v>
      </c>
    </row>
    <row r="6" spans="1:9" x14ac:dyDescent="0.25">
      <c r="A6">
        <v>5</v>
      </c>
      <c r="B6">
        <f>(Sheet1!K7+Sheet1!M7)*24</f>
        <v>2640</v>
      </c>
      <c r="C6">
        <f>Sheet1!F7</f>
        <v>2550</v>
      </c>
      <c r="D6">
        <v>104</v>
      </c>
      <c r="E6">
        <f>IFERROR(Sheet1!O7/(Sheet1!K7*24),0.1)</f>
        <v>0.1</v>
      </c>
      <c r="F6">
        <f>IF(Sheet1!M7/(Sheet1!M7+Sheet1!K7)=1,0.99,Sheet1!M7/(Sheet1!M7+Sheet1!K7))</f>
        <v>0.99</v>
      </c>
      <c r="G6">
        <v>6.0940000000000003</v>
      </c>
      <c r="H6">
        <v>10000</v>
      </c>
      <c r="I6">
        <v>7129.6</v>
      </c>
    </row>
    <row r="7" spans="1:9" x14ac:dyDescent="0.25">
      <c r="A7">
        <v>6</v>
      </c>
      <c r="B7">
        <f>(Sheet1!K8+Sheet1!M8)*24</f>
        <v>2952</v>
      </c>
      <c r="C7">
        <f>Sheet1!F8</f>
        <v>2550</v>
      </c>
      <c r="D7">
        <v>105</v>
      </c>
      <c r="E7">
        <f>IFERROR(Sheet1!O8/(Sheet1!K8*24),0.1)</f>
        <v>0.88461538461538458</v>
      </c>
      <c r="F7">
        <f>IF(Sheet1!M8/(Sheet1!M8+Sheet1!K8)=1,0.99,Sheet1!M8/(Sheet1!M8+Sheet1!K8))</f>
        <v>0.78861788617886175</v>
      </c>
      <c r="G7">
        <v>6.0940000000000003</v>
      </c>
      <c r="H7">
        <v>10000</v>
      </c>
      <c r="I7">
        <v>6722.7</v>
      </c>
    </row>
    <row r="8" spans="1:9" x14ac:dyDescent="0.25">
      <c r="A8">
        <v>7</v>
      </c>
      <c r="B8">
        <f>(Sheet1!K9+Sheet1!M9)*24</f>
        <v>4344</v>
      </c>
      <c r="C8">
        <f>Sheet1!F9</f>
        <v>2509</v>
      </c>
      <c r="D8">
        <v>106</v>
      </c>
      <c r="E8">
        <f>IFERROR(Sheet1!O9/(Sheet1!K9*24),0.1)</f>
        <v>1.1111111111111112</v>
      </c>
      <c r="F8">
        <f>IF(Sheet1!M9/(Sheet1!M9+Sheet1!K9)=1,0.99,Sheet1!M9/(Sheet1!M9+Sheet1!K9))</f>
        <v>0.850828729281768</v>
      </c>
      <c r="G8">
        <v>6.0940000000000003</v>
      </c>
      <c r="H8">
        <v>10000</v>
      </c>
      <c r="I8">
        <v>6753.51</v>
      </c>
    </row>
    <row r="9" spans="1:9" x14ac:dyDescent="0.25">
      <c r="A9">
        <v>8</v>
      </c>
      <c r="B9">
        <f>(Sheet1!K10+Sheet1!M10)*24</f>
        <v>3312</v>
      </c>
      <c r="C9">
        <f>Sheet1!F10</f>
        <v>2507</v>
      </c>
      <c r="D9">
        <v>107</v>
      </c>
      <c r="E9">
        <f>IFERROR(Sheet1!O10/(Sheet1!K10*24),0.1)</f>
        <v>1</v>
      </c>
      <c r="F9">
        <f>IF(Sheet1!M10/(Sheet1!M10+Sheet1!K10)=1,0.99,Sheet1!M10/(Sheet1!M10+Sheet1!K10))</f>
        <v>0.83333333333333337</v>
      </c>
      <c r="G9">
        <v>6.0940000000000003</v>
      </c>
      <c r="H9">
        <v>10000</v>
      </c>
      <c r="I9">
        <v>6733.7</v>
      </c>
    </row>
    <row r="10" spans="1:9" x14ac:dyDescent="0.25">
      <c r="A10">
        <v>9</v>
      </c>
      <c r="B10">
        <f>(Sheet1!K11+Sheet1!M11)*24</f>
        <v>3456</v>
      </c>
      <c r="C10">
        <f>Sheet1!F11</f>
        <v>2505</v>
      </c>
      <c r="D10">
        <v>108</v>
      </c>
      <c r="E10">
        <f>IFERROR(Sheet1!O11/(Sheet1!K11*24),0.1)</f>
        <v>0.96296296296296291</v>
      </c>
      <c r="F10">
        <f>IF(Sheet1!M11/(Sheet1!M11+Sheet1!K11)=1,0.99,Sheet1!M11/(Sheet1!M11+Sheet1!K11))</f>
        <v>0.8125</v>
      </c>
      <c r="G10">
        <v>6.0940000000000003</v>
      </c>
      <c r="H10">
        <v>10000</v>
      </c>
      <c r="I10">
        <v>6700.17</v>
      </c>
    </row>
    <row r="11" spans="1:9" x14ac:dyDescent="0.25">
      <c r="A11">
        <v>10</v>
      </c>
      <c r="B11">
        <f>(Sheet1!K12+Sheet1!M12)*24</f>
        <v>3048</v>
      </c>
      <c r="C11">
        <f>Sheet1!F12</f>
        <v>2502</v>
      </c>
      <c r="D11">
        <v>109</v>
      </c>
      <c r="E11">
        <f>IFERROR(Sheet1!O12/(Sheet1!K12*24),0.1)</f>
        <v>1.0454545454545454</v>
      </c>
      <c r="F11">
        <f>IF(Sheet1!M12/(Sheet1!M12+Sheet1!K12)=1,0.99,Sheet1!M12/(Sheet1!M12+Sheet1!K12))</f>
        <v>0.82677165354330706</v>
      </c>
      <c r="G11">
        <v>6.0940000000000003</v>
      </c>
      <c r="H11">
        <v>10000</v>
      </c>
      <c r="I11">
        <v>6701.21</v>
      </c>
    </row>
    <row r="12" spans="1:9" x14ac:dyDescent="0.25">
      <c r="A12">
        <v>11</v>
      </c>
      <c r="B12">
        <f>(Sheet1!K13+Sheet1!M13)*24</f>
        <v>4488</v>
      </c>
      <c r="C12">
        <f>Sheet1!F13</f>
        <v>2458</v>
      </c>
      <c r="D12">
        <v>110</v>
      </c>
      <c r="E12">
        <f>IFERROR(Sheet1!O13/(Sheet1!K13*24),0.1)</f>
        <v>0.86458333333333337</v>
      </c>
      <c r="F12">
        <f>IF(Sheet1!M13/(Sheet1!M13+Sheet1!K13)=1,0.99,Sheet1!M13/(Sheet1!M13+Sheet1!K13))</f>
        <v>0.85026737967914434</v>
      </c>
      <c r="G12">
        <v>6.0940000000000003</v>
      </c>
      <c r="H12">
        <v>10000</v>
      </c>
      <c r="I12">
        <v>6755.59</v>
      </c>
    </row>
    <row r="13" spans="1:9" x14ac:dyDescent="0.25">
      <c r="A13">
        <v>12</v>
      </c>
      <c r="B13">
        <f>(Sheet1!K14+Sheet1!M14)*24</f>
        <v>4680</v>
      </c>
      <c r="C13">
        <f>Sheet1!F14</f>
        <v>2472</v>
      </c>
      <c r="D13">
        <v>111</v>
      </c>
      <c r="E13">
        <f>IFERROR(Sheet1!O14/(Sheet1!K14*24),0.1)</f>
        <v>1.0606060606060606</v>
      </c>
      <c r="F13">
        <f>IF(Sheet1!M14/(Sheet1!M14+Sheet1!K14)=1,0.99,Sheet1!M14/(Sheet1!M14+Sheet1!K14))</f>
        <v>0.83076923076923082</v>
      </c>
      <c r="G13">
        <v>6.0940000000000003</v>
      </c>
      <c r="H13">
        <v>10000</v>
      </c>
      <c r="I13">
        <v>6684.06</v>
      </c>
    </row>
    <row r="14" spans="1:9" x14ac:dyDescent="0.25">
      <c r="A14">
        <v>13</v>
      </c>
      <c r="B14">
        <f>(Sheet1!K15+Sheet1!M15)*24</f>
        <v>5280</v>
      </c>
      <c r="C14">
        <f>Sheet1!F15</f>
        <v>2414</v>
      </c>
      <c r="D14">
        <v>112</v>
      </c>
      <c r="E14">
        <f>IFERROR(Sheet1!O15/(Sheet1!K15*24),0.1)</f>
        <v>1.0238095238095237</v>
      </c>
      <c r="F14">
        <f>IF(Sheet1!M15/(Sheet1!M15+Sheet1!K15)=1,0.99,Sheet1!M15/(Sheet1!M15+Sheet1!K15))</f>
        <v>0.80909090909090908</v>
      </c>
      <c r="G14">
        <v>6.0940000000000003</v>
      </c>
      <c r="H14">
        <v>10000</v>
      </c>
      <c r="I14">
        <v>6594.67</v>
      </c>
    </row>
    <row r="15" spans="1:9" x14ac:dyDescent="0.25">
      <c r="A15">
        <v>14</v>
      </c>
      <c r="B15">
        <f>(Sheet1!K16+Sheet1!M16)*24</f>
        <v>6336</v>
      </c>
      <c r="C15">
        <f>Sheet1!F16</f>
        <v>2397</v>
      </c>
      <c r="D15">
        <v>113</v>
      </c>
      <c r="E15">
        <f>IFERROR(Sheet1!O16/(Sheet1!K16*24),0.1)</f>
        <v>0.97916666666666663</v>
      </c>
      <c r="F15">
        <f>IF(Sheet1!M16/(Sheet1!M16+Sheet1!K16)=1,0.99,Sheet1!M16/(Sheet1!M16+Sheet1!K16))</f>
        <v>0.81818181818181823</v>
      </c>
      <c r="G15">
        <v>6.0940000000000003</v>
      </c>
      <c r="H15">
        <v>10000</v>
      </c>
      <c r="I15">
        <v>6617.23</v>
      </c>
    </row>
    <row r="16" spans="1:9" x14ac:dyDescent="0.25">
      <c r="A16">
        <v>15</v>
      </c>
      <c r="B16">
        <f>(Sheet1!K17+Sheet1!M17)*24</f>
        <v>5208</v>
      </c>
      <c r="C16">
        <f>Sheet1!F17</f>
        <v>2387</v>
      </c>
      <c r="D16">
        <v>114</v>
      </c>
      <c r="E16">
        <f>IFERROR(Sheet1!O17/(Sheet1!K17*24),0.1)</f>
        <v>1.0833333333333333</v>
      </c>
      <c r="F16">
        <f>IF(Sheet1!M17/(Sheet1!M17+Sheet1!K17)=1,0.99,Sheet1!M17/(Sheet1!M17+Sheet1!K17))</f>
        <v>0.83410138248847931</v>
      </c>
      <c r="G16">
        <v>6.0940000000000003</v>
      </c>
      <c r="H16">
        <v>10000</v>
      </c>
      <c r="I16">
        <v>6601.25</v>
      </c>
    </row>
    <row r="17" spans="1:9" x14ac:dyDescent="0.25">
      <c r="A17">
        <v>16</v>
      </c>
      <c r="B17">
        <f>(Sheet1!K18+Sheet1!M18)*24</f>
        <v>5256</v>
      </c>
      <c r="C17">
        <f>Sheet1!F18</f>
        <v>2392</v>
      </c>
      <c r="D17">
        <v>115</v>
      </c>
      <c r="E17">
        <f>IFERROR(Sheet1!O18/(Sheet1!K18*24),0.1)</f>
        <v>1</v>
      </c>
      <c r="F17">
        <f>IF(Sheet1!M18/(Sheet1!M18+Sheet1!K18)=1,0.99,Sheet1!M18/(Sheet1!M18+Sheet1!K18))</f>
        <v>0.80365296803652964</v>
      </c>
      <c r="G17">
        <v>6.0940000000000003</v>
      </c>
      <c r="H17">
        <v>10000</v>
      </c>
      <c r="I17">
        <v>6566.07</v>
      </c>
    </row>
    <row r="18" spans="1:9" x14ac:dyDescent="0.25">
      <c r="A18">
        <v>17</v>
      </c>
      <c r="B18">
        <f>(Sheet1!K19+Sheet1!M19)*24</f>
        <v>5520</v>
      </c>
      <c r="C18">
        <f>Sheet1!F19</f>
        <v>2376</v>
      </c>
      <c r="D18">
        <v>116</v>
      </c>
      <c r="E18">
        <f>IFERROR(Sheet1!O19/(Sheet1!K19*24),0.1)</f>
        <v>1.069767441860465</v>
      </c>
      <c r="F18">
        <f>IF(Sheet1!M19/(Sheet1!M19+Sheet1!K19)=1,0.99,Sheet1!M19/(Sheet1!M19+Sheet1!K19))</f>
        <v>0.81304347826086953</v>
      </c>
      <c r="G18">
        <v>6.0940000000000003</v>
      </c>
      <c r="H18">
        <v>10000</v>
      </c>
      <c r="I18">
        <v>6550.6</v>
      </c>
    </row>
    <row r="19" spans="1:9" x14ac:dyDescent="0.25">
      <c r="A19">
        <v>18</v>
      </c>
      <c r="B19">
        <f>(Sheet1!K20+Sheet1!M20)*24</f>
        <v>6144</v>
      </c>
      <c r="C19">
        <f>Sheet1!F20</f>
        <v>2369</v>
      </c>
      <c r="D19">
        <v>117</v>
      </c>
      <c r="E19">
        <f>IFERROR(Sheet1!O20/(Sheet1!K20*24),0.1)</f>
        <v>0.95918367346938771</v>
      </c>
      <c r="F19">
        <f>IF(Sheet1!M20/(Sheet1!M20+Sheet1!K20)=1,0.99,Sheet1!M20/(Sheet1!M20+Sheet1!K20))</f>
        <v>0.80859375</v>
      </c>
      <c r="G19">
        <v>6.0940000000000003</v>
      </c>
      <c r="H19">
        <v>10000</v>
      </c>
      <c r="I19">
        <v>6571.06</v>
      </c>
    </row>
    <row r="20" spans="1:9" x14ac:dyDescent="0.25">
      <c r="A20">
        <v>19</v>
      </c>
      <c r="B20">
        <f>(Sheet1!K21+Sheet1!M21)*24</f>
        <v>6024</v>
      </c>
      <c r="C20">
        <f>Sheet1!F21</f>
        <v>2361</v>
      </c>
      <c r="D20">
        <v>118</v>
      </c>
      <c r="E20">
        <f>IFERROR(Sheet1!O21/(Sheet1!K21*24),0.1)</f>
        <v>0.93617021276595747</v>
      </c>
      <c r="F20">
        <f>IF(Sheet1!M21/(Sheet1!M21+Sheet1!K21)=1,0.99,Sheet1!M21/(Sheet1!M21+Sheet1!K21))</f>
        <v>0.8127490039840638</v>
      </c>
      <c r="G20">
        <v>6.0940000000000003</v>
      </c>
      <c r="H20">
        <v>10000</v>
      </c>
      <c r="I20">
        <v>6575.69</v>
      </c>
    </row>
    <row r="21" spans="1:9" x14ac:dyDescent="0.25">
      <c r="A21">
        <v>20</v>
      </c>
      <c r="B21">
        <f>(Sheet1!K22+Sheet1!M22)*24</f>
        <v>5376</v>
      </c>
      <c r="C21">
        <f>Sheet1!F22</f>
        <v>2356</v>
      </c>
      <c r="D21">
        <v>119</v>
      </c>
      <c r="E21">
        <f>IFERROR(Sheet1!O22/(Sheet1!K22*24),0.1)</f>
        <v>1.0789473684210527</v>
      </c>
      <c r="F21">
        <f>IF(Sheet1!M22/(Sheet1!M22+Sheet1!K22)=1,0.99,Sheet1!M22/(Sheet1!M22+Sheet1!K22))</f>
        <v>0.8303571428571429</v>
      </c>
      <c r="G21">
        <v>6.0940000000000003</v>
      </c>
      <c r="H21">
        <v>10000</v>
      </c>
      <c r="I21">
        <v>6560.92</v>
      </c>
    </row>
    <row r="22" spans="1:9" x14ac:dyDescent="0.25">
      <c r="A22">
        <v>21</v>
      </c>
      <c r="B22">
        <f>(Sheet1!K23+Sheet1!M23)*24</f>
        <v>5184</v>
      </c>
      <c r="C22">
        <f>Sheet1!F23</f>
        <v>2355</v>
      </c>
      <c r="D22">
        <v>120</v>
      </c>
      <c r="E22">
        <f>IFERROR(Sheet1!O23/(Sheet1!K23*24),0.1)</f>
        <v>1.027027027027027</v>
      </c>
      <c r="F22">
        <f>IF(Sheet1!M23/(Sheet1!M23+Sheet1!K23)=1,0.99,Sheet1!M23/(Sheet1!M23+Sheet1!K23))</f>
        <v>0.82870370370370372</v>
      </c>
      <c r="G22">
        <v>6.0940000000000003</v>
      </c>
      <c r="H22">
        <v>10000</v>
      </c>
      <c r="I22">
        <v>6567.65</v>
      </c>
    </row>
    <row r="23" spans="1:9" x14ac:dyDescent="0.25">
      <c r="A23">
        <v>22</v>
      </c>
      <c r="B23">
        <f>(Sheet1!K24+Sheet1!M24)*24</f>
        <v>5832</v>
      </c>
      <c r="C23">
        <f>Sheet1!F24</f>
        <v>2347</v>
      </c>
      <c r="D23">
        <v>121</v>
      </c>
      <c r="E23">
        <f>IFERROR(Sheet1!O24/(Sheet1!K24*24),0.1)</f>
        <v>1.0789473684210527</v>
      </c>
      <c r="F23">
        <f>IF(Sheet1!M24/(Sheet1!M24+Sheet1!K24)=1,0.99,Sheet1!M24/(Sheet1!M24+Sheet1!K24))</f>
        <v>0.84362139917695478</v>
      </c>
      <c r="G23">
        <v>6.0940000000000003</v>
      </c>
      <c r="H23">
        <v>10000</v>
      </c>
      <c r="I23">
        <v>6582.8</v>
      </c>
    </row>
    <row r="24" spans="1:9" x14ac:dyDescent="0.25">
      <c r="A24">
        <v>23</v>
      </c>
      <c r="B24">
        <f>(Sheet1!K25+Sheet1!M25)*24</f>
        <v>4968</v>
      </c>
      <c r="C24">
        <f>Sheet1!F25</f>
        <v>2341</v>
      </c>
      <c r="D24">
        <v>122</v>
      </c>
      <c r="E24">
        <f>IFERROR(Sheet1!O25/(Sheet1!K25*24),0.1)</f>
        <v>0.97368421052631582</v>
      </c>
      <c r="F24">
        <f>IF(Sheet1!M25/(Sheet1!M25+Sheet1!K25)=1,0.99,Sheet1!M25/(Sheet1!M25+Sheet1!K25))</f>
        <v>0.81642512077294682</v>
      </c>
      <c r="G24">
        <v>6.0940000000000003</v>
      </c>
      <c r="H24">
        <v>10000</v>
      </c>
      <c r="I24">
        <v>6540.04</v>
      </c>
    </row>
    <row r="25" spans="1:9" x14ac:dyDescent="0.25">
      <c r="A25">
        <v>24</v>
      </c>
      <c r="B25">
        <f>(Sheet1!K26+Sheet1!M26)*24</f>
        <v>5352</v>
      </c>
      <c r="C25">
        <f>Sheet1!F26</f>
        <v>2338</v>
      </c>
      <c r="D25">
        <v>123</v>
      </c>
      <c r="E25">
        <f>IFERROR(Sheet1!O26/(Sheet1!K26*24),0.1)</f>
        <v>0.97435897435897434</v>
      </c>
      <c r="F25">
        <f>IF(Sheet1!M26/(Sheet1!M26+Sheet1!K26)=1,0.99,Sheet1!M26/(Sheet1!M26+Sheet1!K26))</f>
        <v>0.82511210762331844</v>
      </c>
      <c r="G25">
        <v>6.0940000000000003</v>
      </c>
      <c r="H25">
        <v>10000</v>
      </c>
      <c r="I25">
        <v>6556.53</v>
      </c>
    </row>
    <row r="26" spans="1:9" x14ac:dyDescent="0.25">
      <c r="A26">
        <v>25</v>
      </c>
      <c r="B26">
        <f>(Sheet1!K27+Sheet1!M27)*24</f>
        <v>5184</v>
      </c>
      <c r="C26">
        <f>Sheet1!F27</f>
        <v>2334</v>
      </c>
      <c r="D26">
        <v>124</v>
      </c>
      <c r="E26">
        <f>IFERROR(Sheet1!O27/(Sheet1!K27*24),0.1)</f>
        <v>1.0526315789473684</v>
      </c>
      <c r="F26">
        <f>IF(Sheet1!M27/(Sheet1!M27+Sheet1!K27)=1,0.99,Sheet1!M27/(Sheet1!M27+Sheet1!K27))</f>
        <v>0.82407407407407407</v>
      </c>
      <c r="G26">
        <v>6.0940000000000003</v>
      </c>
      <c r="H26">
        <v>10000</v>
      </c>
      <c r="I26">
        <v>6527.36</v>
      </c>
    </row>
    <row r="27" spans="1:9" x14ac:dyDescent="0.25">
      <c r="A27">
        <v>26</v>
      </c>
      <c r="B27">
        <f>(Sheet1!K28+Sheet1!M28)*24</f>
        <v>5424</v>
      </c>
      <c r="C27">
        <f>Sheet1!F28</f>
        <v>2330</v>
      </c>
      <c r="D27">
        <v>125</v>
      </c>
      <c r="E27">
        <f>IFERROR(Sheet1!O28/(Sheet1!K28*24),0.1)</f>
        <v>1.05</v>
      </c>
      <c r="F27">
        <f>IF(Sheet1!M28/(Sheet1!M28+Sheet1!K28)=1,0.99,Sheet1!M28/(Sheet1!M28+Sheet1!K28))</f>
        <v>0.82300884955752207</v>
      </c>
      <c r="G27">
        <v>6.0940000000000003</v>
      </c>
      <c r="H27">
        <v>10000</v>
      </c>
      <c r="I27">
        <v>6523.11</v>
      </c>
    </row>
    <row r="28" spans="1:9" x14ac:dyDescent="0.25">
      <c r="A28">
        <v>27</v>
      </c>
      <c r="B28">
        <f>(Sheet1!K29+Sheet1!M29)*24</f>
        <v>5496</v>
      </c>
      <c r="C28">
        <f>Sheet1!F29</f>
        <v>2328</v>
      </c>
      <c r="D28">
        <v>126</v>
      </c>
      <c r="E28">
        <f>IFERROR(Sheet1!O29/(Sheet1!K29*24),0.1)</f>
        <v>1.05</v>
      </c>
      <c r="F28">
        <f>IF(Sheet1!M29/(Sheet1!M29+Sheet1!K29)=1,0.99,Sheet1!M29/(Sheet1!M29+Sheet1!K29))</f>
        <v>0.8253275109170306</v>
      </c>
      <c r="G28">
        <v>6.0940000000000003</v>
      </c>
      <c r="H28">
        <v>10000</v>
      </c>
      <c r="I28">
        <v>6525.87</v>
      </c>
    </row>
    <row r="29" spans="1:9" x14ac:dyDescent="0.25">
      <c r="A29">
        <v>28</v>
      </c>
      <c r="B29">
        <f>(Sheet1!K30+Sheet1!M30)*24</f>
        <v>5328</v>
      </c>
      <c r="C29">
        <f>Sheet1!F30</f>
        <v>2322</v>
      </c>
      <c r="D29">
        <v>127</v>
      </c>
      <c r="E29">
        <f>IFERROR(Sheet1!O30/(Sheet1!K30*24),0.1)</f>
        <v>1.0512820512820513</v>
      </c>
      <c r="F29">
        <f>IF(Sheet1!M30/(Sheet1!M30+Sheet1!K30)=1,0.99,Sheet1!M30/(Sheet1!M30+Sheet1!K30))</f>
        <v>0.82432432432432434</v>
      </c>
      <c r="G29">
        <v>6.0940000000000003</v>
      </c>
      <c r="H29">
        <v>10000</v>
      </c>
      <c r="I29">
        <v>6515.27</v>
      </c>
    </row>
    <row r="30" spans="1:9" x14ac:dyDescent="0.25">
      <c r="A30">
        <v>29</v>
      </c>
      <c r="B30">
        <f>(Sheet1!K31+Sheet1!M31)*24</f>
        <v>5256</v>
      </c>
      <c r="C30">
        <f>Sheet1!F31</f>
        <v>2319</v>
      </c>
      <c r="D30">
        <v>128</v>
      </c>
      <c r="E30">
        <f>IFERROR(Sheet1!O31/(Sheet1!K31*24),0.1)</f>
        <v>1.0512820512820513</v>
      </c>
      <c r="F30">
        <f>IF(Sheet1!M31/(Sheet1!M31+Sheet1!K31)=1,0.99,Sheet1!M31/(Sheet1!M31+Sheet1!K31))</f>
        <v>0.82191780821917804</v>
      </c>
      <c r="G30">
        <v>6.0940000000000003</v>
      </c>
      <c r="H30">
        <v>10000</v>
      </c>
      <c r="I30">
        <v>6505.97</v>
      </c>
    </row>
    <row r="31" spans="1:9" x14ac:dyDescent="0.25">
      <c r="A31">
        <v>30</v>
      </c>
      <c r="B31">
        <f>(Sheet1!K32+Sheet1!M32)*24</f>
        <v>5112</v>
      </c>
      <c r="C31">
        <f>Sheet1!F32</f>
        <v>2313</v>
      </c>
      <c r="D31">
        <v>129</v>
      </c>
      <c r="E31">
        <f>IFERROR(Sheet1!O32/(Sheet1!K32*24),0.1)</f>
        <v>1.0263157894736843</v>
      </c>
      <c r="F31">
        <f>IF(Sheet1!M32/(Sheet1!M32+Sheet1!K32)=1,0.99,Sheet1!M32/(Sheet1!M32+Sheet1!K32))</f>
        <v>0.82159624413145538</v>
      </c>
      <c r="G31">
        <v>6.0940000000000003</v>
      </c>
      <c r="H31">
        <v>10000</v>
      </c>
      <c r="I31">
        <v>6504.19</v>
      </c>
    </row>
    <row r="32" spans="1:9" x14ac:dyDescent="0.25">
      <c r="A32">
        <v>31</v>
      </c>
      <c r="B32">
        <f>(Sheet1!K33+Sheet1!M33)*24</f>
        <v>5136</v>
      </c>
      <c r="C32">
        <f>Sheet1!F33</f>
        <v>2310</v>
      </c>
      <c r="D32">
        <v>130</v>
      </c>
      <c r="E32">
        <f>IFERROR(Sheet1!O33/(Sheet1!K33*24),0.1)</f>
        <v>1.2558139534883721</v>
      </c>
      <c r="F32">
        <f>IF(Sheet1!M33/(Sheet1!M33+Sheet1!K33)=1,0.99,Sheet1!M33/(Sheet1!M33+Sheet1!K33))</f>
        <v>0.7990654205607477</v>
      </c>
      <c r="G32">
        <v>6.0940000000000003</v>
      </c>
      <c r="H32">
        <v>10000</v>
      </c>
      <c r="I32">
        <v>6387.7</v>
      </c>
    </row>
    <row r="33" spans="1:9" x14ac:dyDescent="0.25">
      <c r="A33">
        <v>32</v>
      </c>
      <c r="B33">
        <f>(Sheet1!K34+Sheet1!M34)*24</f>
        <v>5280</v>
      </c>
      <c r="C33">
        <f>Sheet1!F34</f>
        <v>2308</v>
      </c>
      <c r="D33">
        <v>131</v>
      </c>
      <c r="E33">
        <f>IFERROR(Sheet1!O34/(Sheet1!K34*24),0.1)</f>
        <v>0.76744186046511631</v>
      </c>
      <c r="F33">
        <f>IF(Sheet1!M34/(Sheet1!M34+Sheet1!K34)=1,0.99,Sheet1!M34/(Sheet1!M34+Sheet1!K34))</f>
        <v>0.80454545454545456</v>
      </c>
      <c r="G33">
        <v>6.0940000000000003</v>
      </c>
      <c r="H33">
        <v>10000</v>
      </c>
      <c r="I33">
        <v>6541.29</v>
      </c>
    </row>
    <row r="34" spans="1:9" x14ac:dyDescent="0.25">
      <c r="A34">
        <v>33</v>
      </c>
      <c r="B34">
        <f>(Sheet1!K35+Sheet1!M35)*24</f>
        <v>5424</v>
      </c>
      <c r="C34">
        <f>Sheet1!F35</f>
        <v>2308</v>
      </c>
      <c r="D34">
        <v>132</v>
      </c>
      <c r="E34">
        <f>IFERROR(Sheet1!O35/(Sheet1!K35*24),0.1)</f>
        <v>1.0666666666666667</v>
      </c>
      <c r="F34">
        <f>IF(Sheet1!M35/(Sheet1!M35+Sheet1!K35)=1,0.99,Sheet1!M35/(Sheet1!M35+Sheet1!K35))</f>
        <v>0.80088495575221241</v>
      </c>
      <c r="G34">
        <v>6.0940000000000003</v>
      </c>
      <c r="H34">
        <v>10000</v>
      </c>
      <c r="I34">
        <v>6445.65</v>
      </c>
    </row>
    <row r="35" spans="1:9" x14ac:dyDescent="0.25">
      <c r="A35">
        <v>34</v>
      </c>
      <c r="B35">
        <f>(Sheet1!K36+Sheet1!M36)*24</f>
        <v>5760</v>
      </c>
      <c r="C35">
        <f>Sheet1!F36</f>
        <v>2276</v>
      </c>
      <c r="D35">
        <v>133</v>
      </c>
      <c r="E35">
        <f>IFERROR(Sheet1!O36/(Sheet1!K36*24),0.1)</f>
        <v>0.97826086956521741</v>
      </c>
      <c r="F35">
        <f>IF(Sheet1!M36/(Sheet1!M36+Sheet1!K36)=1,0.99,Sheet1!M36/(Sheet1!M36+Sheet1!K36))</f>
        <v>0.80833333333333335</v>
      </c>
      <c r="G35">
        <v>6.0940000000000003</v>
      </c>
      <c r="H35">
        <v>10000</v>
      </c>
      <c r="I35">
        <v>6456.38</v>
      </c>
    </row>
    <row r="36" spans="1:9" x14ac:dyDescent="0.25">
      <c r="A36">
        <v>35</v>
      </c>
      <c r="B36">
        <f>(Sheet1!K37+Sheet1!M37)*24</f>
        <v>5928</v>
      </c>
      <c r="C36">
        <f>Sheet1!F37</f>
        <v>2279</v>
      </c>
      <c r="D36">
        <v>134</v>
      </c>
      <c r="E36">
        <f>IFERROR(Sheet1!O37/(Sheet1!K37*24),0.1)</f>
        <v>1.0869565217391304</v>
      </c>
      <c r="F36">
        <f>IF(Sheet1!M37/(Sheet1!M37+Sheet1!K37)=1,0.99,Sheet1!M37/(Sheet1!M37+Sheet1!K37))</f>
        <v>0.81376518218623484</v>
      </c>
      <c r="G36">
        <v>6.0940000000000003</v>
      </c>
      <c r="H36">
        <v>10000</v>
      </c>
      <c r="I36">
        <v>6439.99</v>
      </c>
    </row>
    <row r="37" spans="1:9" x14ac:dyDescent="0.25">
      <c r="A37">
        <v>36</v>
      </c>
      <c r="B37">
        <f>(Sheet1!K38+Sheet1!M38)*24</f>
        <v>5688</v>
      </c>
      <c r="C37">
        <f>Sheet1!F38</f>
        <v>2272</v>
      </c>
      <c r="D37">
        <v>135</v>
      </c>
      <c r="E37">
        <f>IFERROR(Sheet1!O38/(Sheet1!K38*24),0.1)</f>
        <v>1.131578947368421</v>
      </c>
      <c r="F37">
        <f>IF(Sheet1!M38/(Sheet1!M38+Sheet1!K38)=1,0.99,Sheet1!M38/(Sheet1!M38+Sheet1!K38))</f>
        <v>0.83966244725738393</v>
      </c>
      <c r="G37">
        <v>6.0940000000000003</v>
      </c>
      <c r="H37">
        <v>10000</v>
      </c>
      <c r="I37">
        <v>6474.31</v>
      </c>
    </row>
    <row r="38" spans="1:9" x14ac:dyDescent="0.25">
      <c r="A38">
        <v>37</v>
      </c>
      <c r="B38">
        <f>(Sheet1!K39+Sheet1!M39)*24</f>
        <v>5856</v>
      </c>
      <c r="C38">
        <f>Sheet1!F39</f>
        <v>2267</v>
      </c>
      <c r="D38">
        <v>136</v>
      </c>
      <c r="E38">
        <f>IFERROR(Sheet1!O39/(Sheet1!K39*24),0.1)</f>
        <v>1.3333333333333333</v>
      </c>
      <c r="F38">
        <f>IF(Sheet1!M39/(Sheet1!M39+Sheet1!K39)=1,0.99,Sheet1!M39/(Sheet1!M39+Sheet1!K39))</f>
        <v>0.81557377049180324</v>
      </c>
      <c r="G38">
        <v>6.0940000000000003</v>
      </c>
      <c r="H38">
        <v>10000</v>
      </c>
      <c r="I38">
        <v>6361.54</v>
      </c>
    </row>
    <row r="39" spans="1:9" x14ac:dyDescent="0.25">
      <c r="A39">
        <v>38</v>
      </c>
      <c r="B39">
        <f>(Sheet1!K40+Sheet1!M40)*24</f>
        <v>6144</v>
      </c>
      <c r="C39">
        <f>Sheet1!F40</f>
        <v>2233</v>
      </c>
      <c r="D39">
        <v>137</v>
      </c>
      <c r="E39">
        <f>IFERROR(Sheet1!O40/(Sheet1!K40*24),0.1)</f>
        <v>1.1200000000000001</v>
      </c>
      <c r="F39">
        <f>IF(Sheet1!M40/(Sheet1!M40+Sheet1!K40)=1,0.99,Sheet1!M40/(Sheet1!M40+Sheet1!K40))</f>
        <v>0.8046875</v>
      </c>
      <c r="G39">
        <v>6.0940000000000003</v>
      </c>
      <c r="H39">
        <v>10000</v>
      </c>
      <c r="I39">
        <v>6363.79</v>
      </c>
    </row>
    <row r="40" spans="1:9" x14ac:dyDescent="0.25">
      <c r="A40">
        <v>39</v>
      </c>
      <c r="B40">
        <f>(Sheet1!K41+Sheet1!M41)*24</f>
        <v>6624</v>
      </c>
      <c r="C40">
        <f>Sheet1!F41</f>
        <v>2234</v>
      </c>
      <c r="D40">
        <v>138</v>
      </c>
      <c r="E40">
        <f>IFERROR(Sheet1!O41/(Sheet1!K41*24),0.1)</f>
        <v>1.1086956521739131</v>
      </c>
      <c r="F40">
        <f>IF(Sheet1!M41/(Sheet1!M41+Sheet1!K41)=1,0.99,Sheet1!M41/(Sheet1!M41+Sheet1!K41))</f>
        <v>0.83333333333333337</v>
      </c>
      <c r="G40">
        <v>6.0940000000000003</v>
      </c>
      <c r="H40">
        <v>10000</v>
      </c>
      <c r="I40">
        <v>6433.97</v>
      </c>
    </row>
    <row r="41" spans="1:9" x14ac:dyDescent="0.25">
      <c r="A41">
        <v>40</v>
      </c>
      <c r="B41">
        <f>(Sheet1!K42+Sheet1!M42)*24</f>
        <v>6552</v>
      </c>
      <c r="C41">
        <f>Sheet1!F42</f>
        <v>2221</v>
      </c>
      <c r="D41">
        <v>139</v>
      </c>
      <c r="E41">
        <f>IFERROR(Sheet1!O42/(Sheet1!K42*24),0.1)</f>
        <v>1.3269230769230769</v>
      </c>
      <c r="F41">
        <f>IF(Sheet1!M42/(Sheet1!M42+Sheet1!K42)=1,0.99,Sheet1!M42/(Sheet1!M42+Sheet1!K42))</f>
        <v>0.80952380952380953</v>
      </c>
      <c r="G41">
        <v>6.0940000000000003</v>
      </c>
      <c r="H41">
        <v>10000</v>
      </c>
      <c r="I41">
        <v>6304.86</v>
      </c>
    </row>
    <row r="42" spans="1:9" x14ac:dyDescent="0.25">
      <c r="A42">
        <v>41</v>
      </c>
      <c r="B42">
        <f>(Sheet1!K43+Sheet1!M43)*24</f>
        <v>6432</v>
      </c>
      <c r="C42">
        <f>Sheet1!F43</f>
        <v>2208</v>
      </c>
      <c r="D42">
        <v>140</v>
      </c>
      <c r="E42">
        <f>IFERROR(Sheet1!O43/(Sheet1!K43*24),0.1)</f>
        <v>1.1111111111111112</v>
      </c>
      <c r="F42">
        <f>IF(Sheet1!M43/(Sheet1!M43+Sheet1!K43)=1,0.99,Sheet1!M43/(Sheet1!M43+Sheet1!K43))</f>
        <v>0.83208955223880599</v>
      </c>
      <c r="G42">
        <v>6.0940000000000003</v>
      </c>
      <c r="H42">
        <v>10000</v>
      </c>
      <c r="I42">
        <v>6400.66</v>
      </c>
    </row>
    <row r="43" spans="1:9" x14ac:dyDescent="0.25">
      <c r="A43">
        <v>42</v>
      </c>
      <c r="B43">
        <f>(Sheet1!K44+Sheet1!M44)*24</f>
        <v>6600</v>
      </c>
      <c r="C43">
        <f>Sheet1!F44</f>
        <v>2201</v>
      </c>
      <c r="D43">
        <v>141</v>
      </c>
      <c r="E43">
        <f>IFERROR(Sheet1!O44/(Sheet1!K44*24),0.1)</f>
        <v>1.3018867924528301</v>
      </c>
      <c r="F43">
        <f>IF(Sheet1!M44/(Sheet1!M44+Sheet1!K44)=1,0.99,Sheet1!M44/(Sheet1!M44+Sheet1!K44))</f>
        <v>0.80727272727272725</v>
      </c>
      <c r="G43">
        <v>6.0940000000000003</v>
      </c>
      <c r="H43">
        <v>10000</v>
      </c>
      <c r="I43">
        <v>6284.79</v>
      </c>
    </row>
    <row r="44" spans="1:9" x14ac:dyDescent="0.25">
      <c r="A44">
        <v>43</v>
      </c>
      <c r="B44">
        <f>(Sheet1!K45+Sheet1!M45)*24</f>
        <v>6960</v>
      </c>
      <c r="C44">
        <f>Sheet1!F45</f>
        <v>2193</v>
      </c>
      <c r="D44">
        <v>142</v>
      </c>
      <c r="E44">
        <f>IFERROR(Sheet1!O45/(Sheet1!K45*24),0.1)</f>
        <v>1.1590909090909092</v>
      </c>
      <c r="F44">
        <f>IF(Sheet1!M45/(Sheet1!M45+Sheet1!K45)=1,0.99,Sheet1!M45/(Sheet1!M45+Sheet1!K45))</f>
        <v>0.84827586206896555</v>
      </c>
      <c r="G44">
        <v>6.0940000000000003</v>
      </c>
      <c r="H44">
        <v>10000</v>
      </c>
      <c r="I44">
        <v>6413.26</v>
      </c>
    </row>
    <row r="45" spans="1:9" x14ac:dyDescent="0.25">
      <c r="A45">
        <v>44</v>
      </c>
      <c r="B45">
        <f>(Sheet1!K46+Sheet1!M46)*24</f>
        <v>6528</v>
      </c>
      <c r="C45">
        <f>Sheet1!F46</f>
        <v>2189</v>
      </c>
      <c r="D45">
        <v>143</v>
      </c>
      <c r="E45">
        <f>IFERROR(Sheet1!O46/(Sheet1!K46*24),0.1)</f>
        <v>1.1132075471698113</v>
      </c>
      <c r="F45">
        <f>IF(Sheet1!M46/(Sheet1!M46+Sheet1!K46)=1,0.99,Sheet1!M46/(Sheet1!M46+Sheet1!K46))</f>
        <v>0.80514705882352944</v>
      </c>
      <c r="G45">
        <v>6.0940000000000003</v>
      </c>
      <c r="H45">
        <v>10000</v>
      </c>
      <c r="I45">
        <v>6321.01</v>
      </c>
    </row>
    <row r="46" spans="1:9" x14ac:dyDescent="0.25">
      <c r="A46">
        <v>45</v>
      </c>
      <c r="B46">
        <f>(Sheet1!K47+Sheet1!M47)*24</f>
        <v>6480</v>
      </c>
      <c r="C46">
        <f>Sheet1!F47</f>
        <v>2183</v>
      </c>
      <c r="D46">
        <v>144</v>
      </c>
      <c r="E46">
        <f>IFERROR(Sheet1!O47/(Sheet1!K47*24),0.1)</f>
        <v>1.1132075471698113</v>
      </c>
      <c r="F46">
        <f>IF(Sheet1!M47/(Sheet1!M47+Sheet1!K47)=1,0.99,Sheet1!M47/(Sheet1!M47+Sheet1!K47))</f>
        <v>0.8037037037037037</v>
      </c>
      <c r="G46">
        <v>6.0940000000000003</v>
      </c>
      <c r="H46">
        <v>10000</v>
      </c>
      <c r="I46">
        <v>6310.58</v>
      </c>
    </row>
    <row r="47" spans="1:9" x14ac:dyDescent="0.25">
      <c r="A47">
        <v>46</v>
      </c>
      <c r="B47">
        <f>(Sheet1!K48+Sheet1!M48)*24</f>
        <v>6336</v>
      </c>
      <c r="C47">
        <f>Sheet1!F48</f>
        <v>2176</v>
      </c>
      <c r="D47">
        <v>145</v>
      </c>
      <c r="E47">
        <f>IFERROR(Sheet1!O48/(Sheet1!K48*24),0.1)</f>
        <v>1.0943396226415094</v>
      </c>
      <c r="F47">
        <f>IF(Sheet1!M48/(Sheet1!M48+Sheet1!K48)=1,0.99,Sheet1!M48/(Sheet1!M48+Sheet1!K48))</f>
        <v>0.7992424242424242</v>
      </c>
      <c r="G47">
        <v>6.0940000000000003</v>
      </c>
      <c r="H47">
        <v>10000</v>
      </c>
      <c r="I47">
        <v>6297.59</v>
      </c>
    </row>
    <row r="48" spans="1:9" x14ac:dyDescent="0.25">
      <c r="A48">
        <v>47</v>
      </c>
      <c r="B48">
        <f>(Sheet1!K49+Sheet1!M49)*24</f>
        <v>6960</v>
      </c>
      <c r="C48">
        <f>Sheet1!F49</f>
        <v>2168</v>
      </c>
      <c r="D48">
        <v>146</v>
      </c>
      <c r="E48">
        <f>IFERROR(Sheet1!O49/(Sheet1!K49*24),0.1)</f>
        <v>1.1538461538461537</v>
      </c>
      <c r="F48">
        <f>IF(Sheet1!M49/(Sheet1!M49+Sheet1!K49)=1,0.99,Sheet1!M49/(Sheet1!M49+Sheet1!K49))</f>
        <v>0.82068965517241377</v>
      </c>
      <c r="G48">
        <v>6.0940000000000003</v>
      </c>
      <c r="H48">
        <v>10000</v>
      </c>
      <c r="I48">
        <v>6323.71</v>
      </c>
    </row>
    <row r="49" spans="1:9" x14ac:dyDescent="0.25">
      <c r="A49">
        <v>48</v>
      </c>
      <c r="B49">
        <f>(Sheet1!K50+Sheet1!M50)*24</f>
        <v>6480</v>
      </c>
      <c r="C49">
        <f>Sheet1!F50</f>
        <v>2162</v>
      </c>
      <c r="D49">
        <v>147</v>
      </c>
      <c r="E49">
        <f>IFERROR(Sheet1!O50/(Sheet1!K50*24),0.1)</f>
        <v>1.0545454545454545</v>
      </c>
      <c r="F49">
        <f>IF(Sheet1!M50/(Sheet1!M50+Sheet1!K50)=1,0.99,Sheet1!M50/(Sheet1!M50+Sheet1!K50))</f>
        <v>0.79629629629629628</v>
      </c>
      <c r="G49">
        <v>6.0940000000000003</v>
      </c>
      <c r="H49">
        <v>10000</v>
      </c>
      <c r="I49">
        <v>6289.5</v>
      </c>
    </row>
    <row r="50" spans="1:9" x14ac:dyDescent="0.25">
      <c r="A50">
        <v>49</v>
      </c>
      <c r="B50">
        <f>(Sheet1!K51+Sheet1!M51)*24</f>
        <v>7176</v>
      </c>
      <c r="C50">
        <f>Sheet1!F51</f>
        <v>2156</v>
      </c>
      <c r="D50">
        <v>148</v>
      </c>
      <c r="E50">
        <f>IFERROR(Sheet1!O51/(Sheet1!K51*24),0.1)</f>
        <v>1.1499999999999999</v>
      </c>
      <c r="F50">
        <f>IF(Sheet1!M51/(Sheet1!M51+Sheet1!K51)=1,0.99,Sheet1!M51/(Sheet1!M51+Sheet1!K51))</f>
        <v>0.79933110367892979</v>
      </c>
      <c r="G50">
        <v>6.0940000000000003</v>
      </c>
      <c r="H50">
        <v>10000</v>
      </c>
      <c r="I50">
        <v>6266.16</v>
      </c>
    </row>
    <row r="51" spans="1:9" x14ac:dyDescent="0.25">
      <c r="A51">
        <v>50</v>
      </c>
      <c r="B51">
        <f>(Sheet1!K52+Sheet1!M52)*24</f>
        <v>5952</v>
      </c>
      <c r="C51">
        <f>Sheet1!F52</f>
        <v>2150</v>
      </c>
      <c r="D51">
        <v>149</v>
      </c>
      <c r="E51">
        <f>IFERROR(Sheet1!O52/(Sheet1!K52*24),0.1)</f>
        <v>1.1458333333333333</v>
      </c>
      <c r="F51">
        <f>IF(Sheet1!M52/(Sheet1!M52+Sheet1!K52)=1,0.99,Sheet1!M52/(Sheet1!M52+Sheet1!K52))</f>
        <v>0.80645161290322576</v>
      </c>
      <c r="G51">
        <v>6.0940000000000003</v>
      </c>
      <c r="H51">
        <v>10000</v>
      </c>
      <c r="I51">
        <v>6264.35</v>
      </c>
    </row>
    <row r="52" spans="1:9" x14ac:dyDescent="0.25">
      <c r="A52">
        <v>51</v>
      </c>
      <c r="B52">
        <f>(Sheet1!K53+Sheet1!M53)*24</f>
        <v>6552</v>
      </c>
      <c r="C52">
        <f>Sheet1!F53</f>
        <v>2147</v>
      </c>
      <c r="D52">
        <v>150</v>
      </c>
      <c r="E52">
        <f>IFERROR(Sheet1!O53/(Sheet1!K53*24),0.1)</f>
        <v>1.1296296296296295</v>
      </c>
      <c r="F52">
        <f>IF(Sheet1!M53/(Sheet1!M53+Sheet1!K53)=1,0.99,Sheet1!M53/(Sheet1!M53+Sheet1!K53))</f>
        <v>0.80219780219780223</v>
      </c>
      <c r="G52">
        <v>6.0940000000000003</v>
      </c>
      <c r="H52">
        <v>10000</v>
      </c>
      <c r="I52">
        <v>6261.63</v>
      </c>
    </row>
    <row r="53" spans="1:9" x14ac:dyDescent="0.25">
      <c r="A53">
        <v>52</v>
      </c>
      <c r="B53">
        <f>(Sheet1!K54+Sheet1!M54)*24</f>
        <v>6744</v>
      </c>
      <c r="C53">
        <f>Sheet1!F54</f>
        <v>2143</v>
      </c>
      <c r="D53">
        <v>151</v>
      </c>
      <c r="E53">
        <f>IFERROR(Sheet1!O54/(Sheet1!K54*24),0.1)</f>
        <v>1.1272727272727272</v>
      </c>
      <c r="F53">
        <f>IF(Sheet1!M54/(Sheet1!M54+Sheet1!K54)=1,0.99,Sheet1!M54/(Sheet1!M54+Sheet1!K54))</f>
        <v>0.80427046263345192</v>
      </c>
      <c r="G53">
        <v>6.0940000000000003</v>
      </c>
      <c r="H53">
        <v>10000</v>
      </c>
      <c r="I53">
        <v>6263.89</v>
      </c>
    </row>
    <row r="54" spans="1:9" x14ac:dyDescent="0.25">
      <c r="A54">
        <v>53</v>
      </c>
      <c r="B54">
        <f>(Sheet1!K55+Sheet1!M55)*24</f>
        <v>6264</v>
      </c>
      <c r="C54">
        <f>Sheet1!F55</f>
        <v>2136</v>
      </c>
      <c r="D54">
        <v>152</v>
      </c>
      <c r="E54">
        <f>IFERROR(Sheet1!O55/(Sheet1!K55*24),0.1)</f>
        <v>1.1320754716981132</v>
      </c>
      <c r="F54">
        <f>IF(Sheet1!M55/(Sheet1!M55+Sheet1!K55)=1,0.99,Sheet1!M55/(Sheet1!M55+Sheet1!K55))</f>
        <v>0.79693486590038309</v>
      </c>
      <c r="G54">
        <v>6.0940000000000003</v>
      </c>
      <c r="H54">
        <v>10000</v>
      </c>
      <c r="I54">
        <v>6234</v>
      </c>
    </row>
    <row r="55" spans="1:9" x14ac:dyDescent="0.25">
      <c r="A55">
        <v>54</v>
      </c>
      <c r="B55">
        <f>(Sheet1!K56+Sheet1!M56)*24</f>
        <v>6072</v>
      </c>
      <c r="C55">
        <f>Sheet1!F56</f>
        <v>2129</v>
      </c>
      <c r="D55">
        <v>153</v>
      </c>
      <c r="E55">
        <f>IFERROR(Sheet1!O56/(Sheet1!K56*24),0.1)</f>
        <v>1.1599999999999999</v>
      </c>
      <c r="F55">
        <f>IF(Sheet1!M56/(Sheet1!M56+Sheet1!K56)=1,0.99,Sheet1!M56/(Sheet1!M56+Sheet1!K56))</f>
        <v>0.80237154150197632</v>
      </c>
      <c r="G55">
        <v>6.0940000000000003</v>
      </c>
      <c r="H55">
        <v>10000</v>
      </c>
      <c r="I55">
        <v>6227.55</v>
      </c>
    </row>
    <row r="56" spans="1:9" x14ac:dyDescent="0.25">
      <c r="A56">
        <v>55</v>
      </c>
      <c r="B56">
        <f>(Sheet1!K57+Sheet1!M57)*24</f>
        <v>6624</v>
      </c>
      <c r="C56">
        <f>Sheet1!F57</f>
        <v>2123</v>
      </c>
      <c r="D56">
        <v>154</v>
      </c>
      <c r="E56">
        <f>IFERROR(Sheet1!O57/(Sheet1!K57*24),0.1)</f>
        <v>1.3448275862068966</v>
      </c>
      <c r="F56">
        <f>IF(Sheet1!M57/(Sheet1!M57+Sheet1!K57)=1,0.99,Sheet1!M57/(Sheet1!M57+Sheet1!K57))</f>
        <v>0.78985507246376807</v>
      </c>
      <c r="G56">
        <v>6.0940000000000003</v>
      </c>
      <c r="H56">
        <v>10000</v>
      </c>
      <c r="I56">
        <v>6136.71</v>
      </c>
    </row>
    <row r="57" spans="1:9" x14ac:dyDescent="0.25">
      <c r="A57">
        <v>56</v>
      </c>
      <c r="B57">
        <f>(Sheet1!K58+Sheet1!M58)*24</f>
        <v>6624</v>
      </c>
      <c r="C57">
        <f>Sheet1!F58</f>
        <v>2117</v>
      </c>
      <c r="D57">
        <v>155</v>
      </c>
      <c r="E57">
        <f>IFERROR(Sheet1!O58/(Sheet1!K58*24),0.1)</f>
        <v>1.1428571428571428</v>
      </c>
      <c r="F57">
        <f>IF(Sheet1!M58/(Sheet1!M58+Sheet1!K58)=1,0.99,Sheet1!M58/(Sheet1!M58+Sheet1!K58))</f>
        <v>0.79710144927536231</v>
      </c>
      <c r="G57">
        <v>6.0940000000000003</v>
      </c>
      <c r="H57">
        <v>10000</v>
      </c>
      <c r="I57">
        <v>6212.44</v>
      </c>
    </row>
    <row r="58" spans="1:9" x14ac:dyDescent="0.25">
      <c r="A58">
        <v>57</v>
      </c>
      <c r="B58">
        <f>(Sheet1!K59+Sheet1!M59)*24</f>
        <v>7152</v>
      </c>
      <c r="C58">
        <f>Sheet1!F59</f>
        <v>2087</v>
      </c>
      <c r="D58">
        <v>156</v>
      </c>
      <c r="E58">
        <f>IFERROR(Sheet1!O59/(Sheet1!K59*24),0.1)</f>
        <v>1.0833333333333333</v>
      </c>
      <c r="F58">
        <f>IF(Sheet1!M59/(Sheet1!M59+Sheet1!K59)=1,0.99,Sheet1!M59/(Sheet1!M59+Sheet1!K59))</f>
        <v>0.79865771812080533</v>
      </c>
      <c r="G58">
        <v>6.0940000000000003</v>
      </c>
      <c r="H58">
        <v>10000</v>
      </c>
      <c r="I58">
        <v>6208.17</v>
      </c>
    </row>
    <row r="59" spans="1:9" x14ac:dyDescent="0.25">
      <c r="A59">
        <v>58</v>
      </c>
      <c r="B59">
        <f>(Sheet1!K60+Sheet1!M60)*24</f>
        <v>7632</v>
      </c>
      <c r="C59">
        <f>Sheet1!F60</f>
        <v>2080</v>
      </c>
      <c r="D59">
        <v>157</v>
      </c>
      <c r="E59">
        <f>IFERROR(Sheet1!O60/(Sheet1!K60*24),0.1)</f>
        <v>0.93333333333333335</v>
      </c>
      <c r="F59">
        <f>IF(Sheet1!M60/(Sheet1!M60+Sheet1!K60)=1,0.99,Sheet1!M60/(Sheet1!M60+Sheet1!K60))</f>
        <v>0.76415094339622647</v>
      </c>
      <c r="G59">
        <v>6.0940000000000003</v>
      </c>
      <c r="H59">
        <v>10000</v>
      </c>
      <c r="I59">
        <v>6188.9</v>
      </c>
    </row>
    <row r="60" spans="1:9" x14ac:dyDescent="0.25">
      <c r="A60">
        <v>59</v>
      </c>
      <c r="B60">
        <f>(Sheet1!K61+Sheet1!M61)*24</f>
        <v>7560</v>
      </c>
      <c r="C60">
        <f>Sheet1!F61</f>
        <v>2072</v>
      </c>
      <c r="D60">
        <v>158</v>
      </c>
      <c r="E60">
        <f>IFERROR(Sheet1!O61/(Sheet1!K61*24),0.1)</f>
        <v>1.0441176470588236</v>
      </c>
      <c r="F60">
        <f>IF(Sheet1!M61/(Sheet1!M61+Sheet1!K61)=1,0.99,Sheet1!M61/(Sheet1!M61+Sheet1!K61))</f>
        <v>0.78412698412698412</v>
      </c>
      <c r="G60">
        <v>6.0940000000000003</v>
      </c>
      <c r="H60">
        <v>10000</v>
      </c>
      <c r="I60">
        <v>6178.5</v>
      </c>
    </row>
    <row r="61" spans="1:9" x14ac:dyDescent="0.25">
      <c r="A61">
        <v>60</v>
      </c>
      <c r="B61">
        <f>(Sheet1!K62+Sheet1!M62)*24</f>
        <v>6408</v>
      </c>
      <c r="C61">
        <f>Sheet1!F62</f>
        <v>2068</v>
      </c>
      <c r="D61">
        <v>159</v>
      </c>
      <c r="E61">
        <f>IFERROR(Sheet1!O62/(Sheet1!K62*24),0.1)</f>
        <v>1.25</v>
      </c>
      <c r="F61">
        <f>IF(Sheet1!M62/(Sheet1!M62+Sheet1!K62)=1,0.99,Sheet1!M62/(Sheet1!M62+Sheet1!K62))</f>
        <v>0.80524344569288386</v>
      </c>
      <c r="G61">
        <v>6.0940000000000003</v>
      </c>
      <c r="H61">
        <v>10000</v>
      </c>
      <c r="I61">
        <v>6141.38</v>
      </c>
    </row>
    <row r="62" spans="1:9" x14ac:dyDescent="0.25">
      <c r="A62">
        <v>61</v>
      </c>
      <c r="B62">
        <f>(Sheet1!K63+Sheet1!M63)*24</f>
        <v>7176</v>
      </c>
      <c r="C62">
        <f>Sheet1!F63</f>
        <v>2062</v>
      </c>
      <c r="D62">
        <v>160</v>
      </c>
      <c r="E62">
        <f>IFERROR(Sheet1!O63/(Sheet1!K63*24),0.1)</f>
        <v>1.3859649122807018</v>
      </c>
      <c r="F62">
        <f>IF(Sheet1!M63/(Sheet1!M63+Sheet1!K63)=1,0.99,Sheet1!M63/(Sheet1!M63+Sheet1!K63))</f>
        <v>0.80936454849498329</v>
      </c>
      <c r="G62">
        <v>6.0940000000000003</v>
      </c>
      <c r="H62">
        <v>10000</v>
      </c>
      <c r="I62">
        <v>6105.7</v>
      </c>
    </row>
    <row r="63" spans="1:9" x14ac:dyDescent="0.25">
      <c r="A63">
        <v>62</v>
      </c>
      <c r="B63">
        <f>(Sheet1!K64+Sheet1!M64)*24</f>
        <v>7104</v>
      </c>
      <c r="C63">
        <f>Sheet1!F64</f>
        <v>2056</v>
      </c>
      <c r="D63">
        <v>161</v>
      </c>
      <c r="E63">
        <f>IFERROR(Sheet1!O64/(Sheet1!K64*24),0.1)</f>
        <v>1.2372881355932204</v>
      </c>
      <c r="F63">
        <f>IF(Sheet1!M64/(Sheet1!M64+Sheet1!K64)=1,0.99,Sheet1!M64/(Sheet1!M64+Sheet1!K64))</f>
        <v>0.80067567567567566</v>
      </c>
      <c r="G63">
        <v>6.0940000000000003</v>
      </c>
      <c r="H63">
        <v>10000</v>
      </c>
      <c r="I63">
        <v>6127.02</v>
      </c>
    </row>
    <row r="64" spans="1:9" x14ac:dyDescent="0.25">
      <c r="A64">
        <v>63</v>
      </c>
      <c r="B64">
        <f>(Sheet1!K65+Sheet1!M65)*24</f>
        <v>7104</v>
      </c>
      <c r="C64">
        <f>Sheet1!F65</f>
        <v>2052</v>
      </c>
      <c r="D64">
        <v>162</v>
      </c>
      <c r="E64">
        <f>IFERROR(Sheet1!O65/(Sheet1!K65*24),0.1)</f>
        <v>1.3333333333333333</v>
      </c>
      <c r="F64">
        <f>IF(Sheet1!M65/(Sheet1!M65+Sheet1!K65)=1,0.99,Sheet1!M65/(Sheet1!M65+Sheet1!K65))</f>
        <v>0.80743243243243246</v>
      </c>
      <c r="G64">
        <v>6.0940000000000003</v>
      </c>
      <c r="H64">
        <v>10000</v>
      </c>
      <c r="I64">
        <v>6106.13</v>
      </c>
    </row>
    <row r="65" spans="1:9" x14ac:dyDescent="0.25">
      <c r="A65">
        <v>64</v>
      </c>
      <c r="B65">
        <f>(Sheet1!K66+Sheet1!M66)*24</f>
        <v>7032</v>
      </c>
      <c r="C65">
        <f>Sheet1!F66</f>
        <v>2044</v>
      </c>
      <c r="D65">
        <v>163</v>
      </c>
      <c r="E65">
        <f>IFERROR(Sheet1!O66/(Sheet1!K66*24),0.1)</f>
        <v>1.2931034482758621</v>
      </c>
      <c r="F65">
        <f>IF(Sheet1!M66/(Sheet1!M66+Sheet1!K66)=1,0.99,Sheet1!M66/(Sheet1!M66+Sheet1!K66))</f>
        <v>0.80204778156996592</v>
      </c>
      <c r="G65">
        <v>6.0940000000000003</v>
      </c>
      <c r="H65">
        <v>10000</v>
      </c>
      <c r="I65">
        <v>6095.46</v>
      </c>
    </row>
    <row r="66" spans="1:9" x14ac:dyDescent="0.25">
      <c r="A66">
        <v>65</v>
      </c>
      <c r="B66">
        <f>(Sheet1!K67+Sheet1!M67)*24</f>
        <v>7368</v>
      </c>
      <c r="C66">
        <f>Sheet1!F67</f>
        <v>2040</v>
      </c>
      <c r="D66">
        <v>164</v>
      </c>
      <c r="E66">
        <f>IFERROR(Sheet1!O67/(Sheet1!K67*24),0.1)</f>
        <v>1.52</v>
      </c>
      <c r="F66">
        <f>IF(Sheet1!M67/(Sheet1!M67+Sheet1!K67)=1,0.99,Sheet1!M67/(Sheet1!M67+Sheet1!K67))</f>
        <v>0.83713355048859939</v>
      </c>
      <c r="G66">
        <v>6.0940000000000003</v>
      </c>
      <c r="H66">
        <v>10000</v>
      </c>
      <c r="I66">
        <v>6117.5</v>
      </c>
    </row>
    <row r="67" spans="1:9" x14ac:dyDescent="0.25">
      <c r="A67">
        <v>66</v>
      </c>
      <c r="B67">
        <f>(Sheet1!K68+Sheet1!M68)*24</f>
        <v>7272</v>
      </c>
      <c r="C67">
        <f>Sheet1!F68</f>
        <v>2032</v>
      </c>
      <c r="D67">
        <v>165</v>
      </c>
      <c r="E67">
        <f>IFERROR(Sheet1!O68/(Sheet1!K68*24),0.1)</f>
        <v>1.171875</v>
      </c>
      <c r="F67">
        <f>IF(Sheet1!M68/(Sheet1!M68+Sheet1!K68)=1,0.99,Sheet1!M68/(Sheet1!M68+Sheet1!K68))</f>
        <v>0.78877887788778878</v>
      </c>
      <c r="G67">
        <v>6.0940000000000003</v>
      </c>
      <c r="H67">
        <v>10000</v>
      </c>
      <c r="I67">
        <v>6095.02</v>
      </c>
    </row>
    <row r="68" spans="1:9" x14ac:dyDescent="0.25">
      <c r="A68">
        <v>67</v>
      </c>
      <c r="B68">
        <f>(Sheet1!K69+Sheet1!M69)*24</f>
        <v>7152</v>
      </c>
      <c r="C68">
        <f>Sheet1!F69</f>
        <v>2026</v>
      </c>
      <c r="D68">
        <v>166</v>
      </c>
      <c r="E68">
        <f>IFERROR(Sheet1!O69/(Sheet1!K69*24),0.1)</f>
        <v>1.234375</v>
      </c>
      <c r="F68">
        <f>IF(Sheet1!M69/(Sheet1!M69+Sheet1!K69)=1,0.99,Sheet1!M69/(Sheet1!M69+Sheet1!K69))</f>
        <v>0.78523489932885904</v>
      </c>
      <c r="G68">
        <v>6.0940000000000003</v>
      </c>
      <c r="H68">
        <v>10000</v>
      </c>
      <c r="I68">
        <v>6055.94</v>
      </c>
    </row>
    <row r="69" spans="1:9" x14ac:dyDescent="0.25">
      <c r="A69">
        <v>68</v>
      </c>
      <c r="B69">
        <f>(Sheet1!K70+Sheet1!M70)*24</f>
        <v>7176</v>
      </c>
      <c r="C69">
        <f>Sheet1!F70</f>
        <v>2019</v>
      </c>
      <c r="D69">
        <v>167</v>
      </c>
      <c r="E69">
        <f>IFERROR(Sheet1!O70/(Sheet1!K70*24),0.1)</f>
        <v>1.1076923076923078</v>
      </c>
      <c r="F69">
        <f>IF(Sheet1!M70/(Sheet1!M70+Sheet1!K70)=1,0.99,Sheet1!M70/(Sheet1!M70+Sheet1!K70))</f>
        <v>0.78260869565217395</v>
      </c>
      <c r="G69">
        <v>6.0940000000000003</v>
      </c>
      <c r="H69">
        <v>10000</v>
      </c>
      <c r="I69">
        <v>6088.83</v>
      </c>
    </row>
    <row r="70" spans="1:9" x14ac:dyDescent="0.25">
      <c r="A70">
        <v>69</v>
      </c>
      <c r="B70">
        <f>(Sheet1!K71+Sheet1!M71)*24</f>
        <v>7272</v>
      </c>
      <c r="C70">
        <f>Sheet1!F71</f>
        <v>2016</v>
      </c>
      <c r="D70">
        <v>168</v>
      </c>
      <c r="E70">
        <f>IFERROR(Sheet1!O71/(Sheet1!K71*24),0.1)</f>
        <v>1.2857142857142858</v>
      </c>
      <c r="F70">
        <f>IF(Sheet1!M71/(Sheet1!M71+Sheet1!K71)=1,0.99,Sheet1!M71/(Sheet1!M71+Sheet1!K71))</f>
        <v>0.81518151815181517</v>
      </c>
      <c r="G70">
        <v>6.0940000000000003</v>
      </c>
      <c r="H70">
        <v>10000</v>
      </c>
      <c r="I70">
        <v>6103.32</v>
      </c>
    </row>
    <row r="71" spans="1:9" x14ac:dyDescent="0.25">
      <c r="A71">
        <v>70</v>
      </c>
      <c r="B71">
        <f>(Sheet1!K72+Sheet1!M72)*24</f>
        <v>7992</v>
      </c>
      <c r="C71">
        <f>Sheet1!F72</f>
        <v>2012</v>
      </c>
      <c r="D71">
        <v>169</v>
      </c>
      <c r="E71">
        <f>IFERROR(Sheet1!O72/(Sheet1!K72*24),0.1)</f>
        <v>1.1147540983606556</v>
      </c>
      <c r="F71">
        <f>IF(Sheet1!M72/(Sheet1!M72+Sheet1!K72)=1,0.99,Sheet1!M72/(Sheet1!M72+Sheet1!K72))</f>
        <v>0.81681681681681684</v>
      </c>
      <c r="G71">
        <v>6.0940000000000003</v>
      </c>
      <c r="H71">
        <v>10000</v>
      </c>
      <c r="I71">
        <v>6162.63</v>
      </c>
    </row>
    <row r="72" spans="1:9" x14ac:dyDescent="0.25">
      <c r="A72">
        <v>71</v>
      </c>
      <c r="B72">
        <f>(Sheet1!K73+Sheet1!M73)*24</f>
        <v>7608</v>
      </c>
      <c r="C72">
        <f>Sheet1!F73</f>
        <v>2009</v>
      </c>
      <c r="D72">
        <v>170</v>
      </c>
      <c r="E72">
        <f>IFERROR(Sheet1!O73/(Sheet1!K73*24),0.1)</f>
        <v>1.3103448275862069</v>
      </c>
      <c r="F72">
        <f>IF(Sheet1!M73/(Sheet1!M73+Sheet1!K73)=1,0.99,Sheet1!M73/(Sheet1!M73+Sheet1!K73))</f>
        <v>0.81703470031545744</v>
      </c>
      <c r="G72">
        <v>6.0940000000000003</v>
      </c>
      <c r="H72">
        <v>10000</v>
      </c>
      <c r="I72">
        <v>6094.26</v>
      </c>
    </row>
    <row r="73" spans="1:9" x14ac:dyDescent="0.25">
      <c r="A73">
        <v>72</v>
      </c>
      <c r="B73">
        <f>(Sheet1!K74+Sheet1!M74)*24</f>
        <v>7080</v>
      </c>
      <c r="C73">
        <f>Sheet1!F74</f>
        <v>2004</v>
      </c>
      <c r="D73">
        <v>171</v>
      </c>
      <c r="E73">
        <f>IFERROR(Sheet1!O74/(Sheet1!K74*24),0.1)</f>
        <v>1.3220338983050848</v>
      </c>
      <c r="F73">
        <f>IF(Sheet1!M74/(Sheet1!M74+Sheet1!K74)=1,0.99,Sheet1!M74/(Sheet1!M74+Sheet1!K74))</f>
        <v>0.8</v>
      </c>
      <c r="G73">
        <v>6.0940000000000003</v>
      </c>
      <c r="H73">
        <v>10000</v>
      </c>
      <c r="I73">
        <v>6035.52</v>
      </c>
    </row>
    <row r="74" spans="1:9" x14ac:dyDescent="0.25">
      <c r="A74">
        <v>73</v>
      </c>
      <c r="B74">
        <f>(Sheet1!K75+Sheet1!M75)*24</f>
        <v>6984</v>
      </c>
      <c r="C74">
        <f>Sheet1!F75</f>
        <v>1999</v>
      </c>
      <c r="D74">
        <v>172</v>
      </c>
      <c r="E74">
        <f>IFERROR(Sheet1!O75/(Sheet1!K75*24),0.1)</f>
        <v>1.278688524590164</v>
      </c>
      <c r="F74">
        <f>IF(Sheet1!M75/(Sheet1!M75+Sheet1!K75)=1,0.99,Sheet1!M75/(Sheet1!M75+Sheet1!K75))</f>
        <v>0.7903780068728522</v>
      </c>
      <c r="G74">
        <v>6.0940000000000003</v>
      </c>
      <c r="H74">
        <v>10000</v>
      </c>
      <c r="I74">
        <v>6020.16</v>
      </c>
    </row>
    <row r="75" spans="1:9" x14ac:dyDescent="0.25">
      <c r="A75">
        <v>74</v>
      </c>
      <c r="B75">
        <f>(Sheet1!K76+Sheet1!M76)*24</f>
        <v>7152</v>
      </c>
      <c r="C75">
        <f>Sheet1!F76</f>
        <v>1996</v>
      </c>
      <c r="D75">
        <v>173</v>
      </c>
      <c r="E75">
        <f>IFERROR(Sheet1!O76/(Sheet1!K76*24),0.1)</f>
        <v>1.1724137931034482</v>
      </c>
      <c r="F75">
        <f>IF(Sheet1!M76/(Sheet1!M76+Sheet1!K76)=1,0.99,Sheet1!M76/(Sheet1!M76+Sheet1!K76))</f>
        <v>0.80536912751677847</v>
      </c>
      <c r="G75">
        <v>6.0940000000000003</v>
      </c>
      <c r="H75">
        <v>10000</v>
      </c>
      <c r="I75">
        <v>6092.82</v>
      </c>
    </row>
    <row r="76" spans="1:9" x14ac:dyDescent="0.25">
      <c r="A76">
        <v>75</v>
      </c>
      <c r="B76">
        <f>(Sheet1!K77+Sheet1!M77)*24</f>
        <v>7104</v>
      </c>
      <c r="C76">
        <f>Sheet1!F77</f>
        <v>1992</v>
      </c>
      <c r="D76">
        <v>174</v>
      </c>
      <c r="E76">
        <f>IFERROR(Sheet1!O77/(Sheet1!K77*24),0.1)</f>
        <v>1.2459016393442623</v>
      </c>
      <c r="F76">
        <f>IF(Sheet1!M77/(Sheet1!M77+Sheet1!K77)=1,0.99,Sheet1!M77/(Sheet1!M77+Sheet1!K77))</f>
        <v>0.79391891891891897</v>
      </c>
      <c r="G76">
        <v>6.0940000000000003</v>
      </c>
      <c r="H76">
        <v>10000</v>
      </c>
      <c r="I76">
        <v>6035.48</v>
      </c>
    </row>
    <row r="77" spans="1:9" x14ac:dyDescent="0.25">
      <c r="A77">
        <v>76</v>
      </c>
      <c r="B77">
        <f>(Sheet1!K78+Sheet1!M78)*24</f>
        <v>7032</v>
      </c>
      <c r="C77">
        <f>Sheet1!F78</f>
        <v>1987</v>
      </c>
      <c r="D77">
        <v>175</v>
      </c>
      <c r="E77">
        <f>IFERROR(Sheet1!O78/(Sheet1!K78*24),0.1)</f>
        <v>1.3508771929824561</v>
      </c>
      <c r="F77">
        <f>IF(Sheet1!M78/(Sheet1!M78+Sheet1!K78)=1,0.99,Sheet1!M78/(Sheet1!M78+Sheet1!K78))</f>
        <v>0.80546075085324231</v>
      </c>
      <c r="G77">
        <v>6.0940000000000003</v>
      </c>
      <c r="H77">
        <v>10000</v>
      </c>
      <c r="I77">
        <v>6021.27</v>
      </c>
    </row>
    <row r="78" spans="1:9" x14ac:dyDescent="0.25">
      <c r="A78">
        <v>77</v>
      </c>
      <c r="B78">
        <f>(Sheet1!K79+Sheet1!M79)*24</f>
        <v>6960</v>
      </c>
      <c r="C78">
        <f>Sheet1!F79</f>
        <v>1985</v>
      </c>
      <c r="D78">
        <v>176</v>
      </c>
      <c r="E78">
        <f>IFERROR(Sheet1!O79/(Sheet1!K79*24),0.1)</f>
        <v>1.3050847457627119</v>
      </c>
      <c r="F78">
        <f>IF(Sheet1!M79/(Sheet1!M79+Sheet1!K79)=1,0.99,Sheet1!M79/(Sheet1!M79+Sheet1!K79))</f>
        <v>0.79655172413793107</v>
      </c>
      <c r="G78">
        <v>6.0940000000000003</v>
      </c>
      <c r="H78">
        <v>10000</v>
      </c>
      <c r="I78">
        <v>6011.04</v>
      </c>
    </row>
    <row r="79" spans="1:9" x14ac:dyDescent="0.25">
      <c r="A79">
        <v>78</v>
      </c>
      <c r="B79">
        <f>(Sheet1!K80+Sheet1!M80)*24</f>
        <v>7008</v>
      </c>
      <c r="C79">
        <f>Sheet1!F80</f>
        <v>1984</v>
      </c>
      <c r="D79">
        <v>177</v>
      </c>
      <c r="E79">
        <f>IFERROR(Sheet1!O80/(Sheet1!K80*24),0.1)</f>
        <v>1.3166666666666667</v>
      </c>
      <c r="F79">
        <f>IF(Sheet1!M80/(Sheet1!M80+Sheet1!K80)=1,0.99,Sheet1!M80/(Sheet1!M80+Sheet1!K80))</f>
        <v>0.79452054794520544</v>
      </c>
      <c r="G79">
        <v>6.0940000000000003</v>
      </c>
      <c r="H79">
        <v>10000</v>
      </c>
      <c r="I79">
        <v>5999.37</v>
      </c>
    </row>
    <row r="80" spans="1:9" x14ac:dyDescent="0.25">
      <c r="A80">
        <v>79</v>
      </c>
      <c r="B80">
        <f>(Sheet1!K81+Sheet1!M81)*24</f>
        <v>7224</v>
      </c>
      <c r="C80">
        <f>Sheet1!F81</f>
        <v>1977</v>
      </c>
      <c r="D80">
        <v>178</v>
      </c>
      <c r="E80">
        <f>IFERROR(Sheet1!O81/(Sheet1!K81*24),0.1)</f>
        <v>1.3015873015873016</v>
      </c>
      <c r="F80">
        <f>IF(Sheet1!M81/(Sheet1!M81+Sheet1!K81)=1,0.99,Sheet1!M81/(Sheet1!M81+Sheet1!K81))</f>
        <v>0.79069767441860461</v>
      </c>
      <c r="G80">
        <v>6.0940000000000003</v>
      </c>
      <c r="H80">
        <v>10000</v>
      </c>
      <c r="I80">
        <v>5989.79</v>
      </c>
    </row>
    <row r="81" spans="1:9" x14ac:dyDescent="0.25">
      <c r="A81">
        <v>80</v>
      </c>
      <c r="B81">
        <f>(Sheet1!K82+Sheet1!M82)*24</f>
        <v>6960</v>
      </c>
      <c r="C81">
        <f>Sheet1!F82</f>
        <v>1971</v>
      </c>
      <c r="D81">
        <v>179</v>
      </c>
      <c r="E81">
        <f>IFERROR(Sheet1!O82/(Sheet1!K82*24),0.1)</f>
        <v>1.3275862068965518</v>
      </c>
      <c r="F81">
        <f>IF(Sheet1!M82/(Sheet1!M82+Sheet1!K82)=1,0.99,Sheet1!M82/(Sheet1!M82+Sheet1!K82))</f>
        <v>0.8</v>
      </c>
      <c r="G81">
        <v>6.0940000000000003</v>
      </c>
      <c r="H81">
        <v>10000</v>
      </c>
      <c r="I81">
        <v>5994.81</v>
      </c>
    </row>
    <row r="82" spans="1:9" x14ac:dyDescent="0.25">
      <c r="A82">
        <v>81</v>
      </c>
      <c r="B82">
        <f>(Sheet1!K83+Sheet1!M83)*24</f>
        <v>7560</v>
      </c>
      <c r="C82">
        <f>Sheet1!F83</f>
        <v>1941</v>
      </c>
      <c r="D82">
        <v>180</v>
      </c>
      <c r="E82">
        <f>IFERROR(Sheet1!O83/(Sheet1!K83*24),0.1)</f>
        <v>1.2741935483870968</v>
      </c>
      <c r="F82">
        <f>IF(Sheet1!M83/(Sheet1!M83+Sheet1!K83)=1,0.99,Sheet1!M83/(Sheet1!M83+Sheet1!K83))</f>
        <v>0.80317460317460321</v>
      </c>
      <c r="G82">
        <v>6.0940000000000003</v>
      </c>
      <c r="H82">
        <v>10000</v>
      </c>
      <c r="I82">
        <v>5996.12</v>
      </c>
    </row>
    <row r="83" spans="1:9" x14ac:dyDescent="0.25">
      <c r="A83">
        <v>82</v>
      </c>
      <c r="B83">
        <f>(Sheet1!K84+Sheet1!M84)*24</f>
        <v>7824</v>
      </c>
      <c r="C83">
        <f>Sheet1!F84</f>
        <v>1933</v>
      </c>
      <c r="D83">
        <v>181</v>
      </c>
      <c r="E83">
        <f>IFERROR(Sheet1!O84/(Sheet1!K84*24),0.1)</f>
        <v>1.3181818181818181</v>
      </c>
      <c r="F83">
        <f>IF(Sheet1!M84/(Sheet1!M84+Sheet1!K84)=1,0.99,Sheet1!M84/(Sheet1!M84+Sheet1!K84))</f>
        <v>0.7975460122699386</v>
      </c>
      <c r="G83">
        <v>6.0940000000000003</v>
      </c>
      <c r="H83">
        <v>10000</v>
      </c>
      <c r="I83">
        <v>5960.06</v>
      </c>
    </row>
    <row r="84" spans="1:9" x14ac:dyDescent="0.25">
      <c r="A84">
        <v>83</v>
      </c>
      <c r="B84">
        <f>(Sheet1!K85+Sheet1!M85)*24</f>
        <v>7680</v>
      </c>
      <c r="C84">
        <f>Sheet1!F85</f>
        <v>1928</v>
      </c>
      <c r="D84">
        <v>182</v>
      </c>
      <c r="E84">
        <f>IFERROR(Sheet1!O85/(Sheet1!K85*24),0.1)</f>
        <v>1.4444444444444444</v>
      </c>
      <c r="F84">
        <f>IF(Sheet1!M85/(Sheet1!M85+Sheet1!K85)=1,0.99,Sheet1!M85/(Sheet1!M85+Sheet1!K85))</f>
        <v>0.80312499999999998</v>
      </c>
      <c r="G84">
        <v>6.0940000000000003</v>
      </c>
      <c r="H84">
        <v>10000</v>
      </c>
      <c r="I84">
        <v>5921.84</v>
      </c>
    </row>
    <row r="85" spans="1:9" x14ac:dyDescent="0.25">
      <c r="A85">
        <v>84</v>
      </c>
      <c r="B85">
        <f>(Sheet1!K86+Sheet1!M86)*24</f>
        <v>7608</v>
      </c>
      <c r="C85">
        <f>Sheet1!F86</f>
        <v>1921</v>
      </c>
      <c r="D85">
        <v>183</v>
      </c>
      <c r="E85">
        <f>IFERROR(Sheet1!O86/(Sheet1!K86*24),0.1)</f>
        <v>1.303030303030303</v>
      </c>
      <c r="F85">
        <f>IF(Sheet1!M86/(Sheet1!M86+Sheet1!K86)=1,0.99,Sheet1!M86/(Sheet1!M86+Sheet1!K86))</f>
        <v>0.79179810725552047</v>
      </c>
      <c r="G85">
        <v>6.0940000000000003</v>
      </c>
      <c r="H85">
        <v>10000</v>
      </c>
      <c r="I85">
        <v>5935.6</v>
      </c>
    </row>
    <row r="86" spans="1:9" x14ac:dyDescent="0.25">
      <c r="A86">
        <v>85</v>
      </c>
      <c r="B86">
        <f>(Sheet1!K87+Sheet1!M87)*24</f>
        <v>7632</v>
      </c>
      <c r="C86">
        <f>Sheet1!F87</f>
        <v>1916</v>
      </c>
      <c r="D86">
        <v>184</v>
      </c>
      <c r="E86">
        <f>IFERROR(Sheet1!O87/(Sheet1!K87*24),0.1)</f>
        <v>1.359375</v>
      </c>
      <c r="F86">
        <f>IF(Sheet1!M87/(Sheet1!M87+Sheet1!K87)=1,0.99,Sheet1!M87/(Sheet1!M87+Sheet1!K87))</f>
        <v>0.79874213836477992</v>
      </c>
      <c r="G86">
        <v>6.0940000000000003</v>
      </c>
      <c r="H86">
        <v>10000</v>
      </c>
      <c r="I86">
        <v>5926.62</v>
      </c>
    </row>
    <row r="87" spans="1:9" x14ac:dyDescent="0.25">
      <c r="A87">
        <v>86</v>
      </c>
      <c r="B87">
        <f>(Sheet1!K88+Sheet1!M88)*24</f>
        <v>7680</v>
      </c>
      <c r="C87">
        <f>Sheet1!F88</f>
        <v>1907</v>
      </c>
      <c r="D87">
        <v>185</v>
      </c>
      <c r="E87">
        <f>IFERROR(Sheet1!O88/(Sheet1!K88*24),0.1)</f>
        <v>1.3692307692307693</v>
      </c>
      <c r="F87">
        <f>IF(Sheet1!M88/(Sheet1!M88+Sheet1!K88)=1,0.99,Sheet1!M88/(Sheet1!M88+Sheet1!K88))</f>
        <v>0.796875</v>
      </c>
      <c r="G87">
        <v>6.0940000000000003</v>
      </c>
      <c r="H87">
        <v>10000</v>
      </c>
      <c r="I87">
        <v>5909.34</v>
      </c>
    </row>
    <row r="88" spans="1:9" x14ac:dyDescent="0.25">
      <c r="A88">
        <v>87</v>
      </c>
      <c r="B88">
        <f>(Sheet1!K89+Sheet1!M89)*24</f>
        <v>7752</v>
      </c>
      <c r="C88">
        <f>Sheet1!F89</f>
        <v>1903</v>
      </c>
      <c r="D88">
        <v>186</v>
      </c>
      <c r="E88">
        <f>IFERROR(Sheet1!O89/(Sheet1!K89*24),0.1)</f>
        <v>1.3484848484848484</v>
      </c>
      <c r="F88">
        <f>IF(Sheet1!M89/(Sheet1!M89+Sheet1!K89)=1,0.99,Sheet1!M89/(Sheet1!M89+Sheet1!K89))</f>
        <v>0.79566563467492257</v>
      </c>
      <c r="G88">
        <v>6.0940000000000003</v>
      </c>
      <c r="H88">
        <v>10000</v>
      </c>
      <c r="I88">
        <v>5909.68</v>
      </c>
    </row>
    <row r="89" spans="1:9" x14ac:dyDescent="0.25">
      <c r="A89">
        <v>88</v>
      </c>
      <c r="B89">
        <f>(Sheet1!K90+Sheet1!M90)*24</f>
        <v>7944</v>
      </c>
      <c r="C89">
        <f>Sheet1!F90</f>
        <v>1873</v>
      </c>
      <c r="D89">
        <v>187</v>
      </c>
      <c r="E89">
        <f>IFERROR(Sheet1!O90/(Sheet1!K90*24),0.1)</f>
        <v>1.3731343283582089</v>
      </c>
      <c r="F89">
        <f>IF(Sheet1!M90/(Sheet1!M90+Sheet1!K90)=1,0.99,Sheet1!M90/(Sheet1!M90+Sheet1!K90))</f>
        <v>0.797583081570997</v>
      </c>
      <c r="G89">
        <v>6.0940000000000003</v>
      </c>
      <c r="H89">
        <v>10000</v>
      </c>
      <c r="I89">
        <v>5873.59</v>
      </c>
    </row>
    <row r="90" spans="1:9" x14ac:dyDescent="0.25">
      <c r="A90">
        <v>89</v>
      </c>
      <c r="B90">
        <f>(Sheet1!K91+Sheet1!M91)*24</f>
        <v>8304</v>
      </c>
      <c r="C90">
        <f>Sheet1!F91</f>
        <v>1863</v>
      </c>
      <c r="D90">
        <v>188</v>
      </c>
      <c r="E90">
        <f>IFERROR(Sheet1!O91/(Sheet1!K91*24),0.1)</f>
        <v>1.3661971830985915</v>
      </c>
      <c r="F90">
        <f>IF(Sheet1!M91/(Sheet1!M91+Sheet1!K91)=1,0.99,Sheet1!M91/(Sheet1!M91+Sheet1!K91))</f>
        <v>0.7947976878612717</v>
      </c>
      <c r="G90">
        <v>6.0940000000000003</v>
      </c>
      <c r="H90">
        <v>10000</v>
      </c>
      <c r="I90">
        <v>5862.23</v>
      </c>
    </row>
    <row r="91" spans="1:9" x14ac:dyDescent="0.25">
      <c r="A91">
        <v>90</v>
      </c>
      <c r="B91">
        <f>(Sheet1!K92+Sheet1!M92)*24</f>
        <v>8424</v>
      </c>
      <c r="C91">
        <f>Sheet1!F92</f>
        <v>1857</v>
      </c>
      <c r="D91">
        <v>189</v>
      </c>
      <c r="E91">
        <f>IFERROR(Sheet1!O92/(Sheet1!K92*24),0.1)</f>
        <v>1.2236842105263157</v>
      </c>
      <c r="F91">
        <f>IF(Sheet1!M92/(Sheet1!M92+Sheet1!K92)=1,0.99,Sheet1!M92/(Sheet1!M92+Sheet1!K92))</f>
        <v>0.7834757834757835</v>
      </c>
      <c r="G91">
        <v>6.0940000000000003</v>
      </c>
      <c r="H91">
        <v>10000</v>
      </c>
      <c r="I91">
        <v>5883.86</v>
      </c>
    </row>
    <row r="92" spans="1:9" x14ac:dyDescent="0.25">
      <c r="A92">
        <v>91</v>
      </c>
      <c r="B92">
        <f>(Sheet1!K93+Sheet1!M93)*24</f>
        <v>7896</v>
      </c>
      <c r="C92">
        <f>Sheet1!F93</f>
        <v>1852</v>
      </c>
      <c r="D92">
        <v>190</v>
      </c>
      <c r="E92">
        <f>IFERROR(Sheet1!O93/(Sheet1!K93*24),0.1)</f>
        <v>1.2318840579710144</v>
      </c>
      <c r="F92">
        <f>IF(Sheet1!M93/(Sheet1!M93+Sheet1!K93)=1,0.99,Sheet1!M93/(Sheet1!M93+Sheet1!K93))</f>
        <v>0.79027355623100304</v>
      </c>
      <c r="G92">
        <v>6.0940000000000003</v>
      </c>
      <c r="H92">
        <v>10000</v>
      </c>
      <c r="I92">
        <v>5885.04</v>
      </c>
    </row>
    <row r="93" spans="1:9" x14ac:dyDescent="0.25">
      <c r="A93">
        <v>92</v>
      </c>
      <c r="B93">
        <f>(Sheet1!K94+Sheet1!M94)*24</f>
        <v>8328</v>
      </c>
      <c r="C93">
        <f>Sheet1!F94</f>
        <v>1843</v>
      </c>
      <c r="D93">
        <v>191</v>
      </c>
      <c r="E93">
        <f>IFERROR(Sheet1!O94/(Sheet1!K94*24),0.1)</f>
        <v>1.2876712328767124</v>
      </c>
      <c r="F93">
        <f>IF(Sheet1!M94/(Sheet1!M94+Sheet1!K94)=1,0.99,Sheet1!M94/(Sheet1!M94+Sheet1!K94))</f>
        <v>0.78962536023054752</v>
      </c>
      <c r="G93">
        <v>6.0940000000000003</v>
      </c>
      <c r="H93">
        <v>10000</v>
      </c>
      <c r="I93">
        <v>5857.02</v>
      </c>
    </row>
    <row r="94" spans="1:9" x14ac:dyDescent="0.25">
      <c r="A94">
        <v>93</v>
      </c>
      <c r="B94">
        <f>(Sheet1!K95+Sheet1!M95)*24</f>
        <v>8160</v>
      </c>
      <c r="C94">
        <f>Sheet1!F95</f>
        <v>1835</v>
      </c>
      <c r="D94">
        <v>192</v>
      </c>
      <c r="E94">
        <f>IFERROR(Sheet1!O95/(Sheet1!K95*24),0.1)</f>
        <v>1.3571428571428572</v>
      </c>
      <c r="F94">
        <f>IF(Sheet1!M95/(Sheet1!M95+Sheet1!K95)=1,0.99,Sheet1!M95/(Sheet1!M95+Sheet1!K95))</f>
        <v>0.79411764705882348</v>
      </c>
      <c r="G94">
        <v>6.0940000000000003</v>
      </c>
      <c r="H94">
        <v>10000</v>
      </c>
      <c r="I94">
        <v>5830.98</v>
      </c>
    </row>
    <row r="95" spans="1:9" x14ac:dyDescent="0.25">
      <c r="A95">
        <v>94</v>
      </c>
      <c r="B95">
        <f>(Sheet1!K96+Sheet1!M96)*24</f>
        <v>8160</v>
      </c>
      <c r="C95">
        <f>Sheet1!F96</f>
        <v>1828</v>
      </c>
      <c r="D95">
        <v>193</v>
      </c>
      <c r="E95">
        <f>IFERROR(Sheet1!O96/(Sheet1!K96*24),0.1)</f>
        <v>1.338095238095238</v>
      </c>
      <c r="F95">
        <f>IF(Sheet1!M96/(Sheet1!M96+Sheet1!K96)=1,0.99,Sheet1!M96/(Sheet1!M96+Sheet1!K96))</f>
        <v>0.79411764705882348</v>
      </c>
      <c r="G95">
        <v>6.0940000000000003</v>
      </c>
      <c r="H95">
        <v>10000</v>
      </c>
      <c r="I95">
        <v>5829.87</v>
      </c>
    </row>
    <row r="96" spans="1:9" x14ac:dyDescent="0.25">
      <c r="A96">
        <v>95</v>
      </c>
      <c r="B96">
        <f>(Sheet1!K97+Sheet1!M97)*24</f>
        <v>8040</v>
      </c>
      <c r="C96">
        <f>Sheet1!F97</f>
        <v>1821</v>
      </c>
      <c r="D96">
        <v>194</v>
      </c>
      <c r="E96">
        <f>IFERROR(Sheet1!O97/(Sheet1!K97*24),0.1)</f>
        <v>1.4313725490196079</v>
      </c>
      <c r="F96">
        <f>IF(Sheet1!M97/(Sheet1!M97+Sheet1!K97)=1,0.99,Sheet1!M97/(Sheet1!M97+Sheet1!K97))</f>
        <v>0.79701492537313434</v>
      </c>
      <c r="G96">
        <v>6.0940000000000003</v>
      </c>
      <c r="H96">
        <v>10000</v>
      </c>
      <c r="I96">
        <v>5794.07</v>
      </c>
    </row>
    <row r="97" spans="1:9" x14ac:dyDescent="0.25">
      <c r="A97">
        <v>96</v>
      </c>
      <c r="B97">
        <f>(Sheet1!K98+Sheet1!M98)*24</f>
        <v>8160</v>
      </c>
      <c r="C97">
        <f>Sheet1!F98</f>
        <v>1816</v>
      </c>
      <c r="D97">
        <v>195</v>
      </c>
      <c r="E97">
        <f>IFERROR(Sheet1!O98/(Sheet1!K98*24),0.1)</f>
        <v>1.3857142857142857</v>
      </c>
      <c r="F97">
        <f>IF(Sheet1!M98/(Sheet1!M98+Sheet1!K98)=1,0.99,Sheet1!M98/(Sheet1!M98+Sheet1!K98))</f>
        <v>0.79411764705882348</v>
      </c>
      <c r="G97">
        <v>6.0940000000000003</v>
      </c>
      <c r="H97">
        <v>10000</v>
      </c>
      <c r="I97">
        <v>5798.02</v>
      </c>
    </row>
    <row r="98" spans="1:9" x14ac:dyDescent="0.25">
      <c r="A98">
        <v>97</v>
      </c>
      <c r="B98">
        <f>(Sheet1!K99+Sheet1!M99)*24</f>
        <v>8112</v>
      </c>
      <c r="C98">
        <f>Sheet1!F99</f>
        <v>1807</v>
      </c>
      <c r="D98">
        <v>196</v>
      </c>
      <c r="E98">
        <f>IFERROR(Sheet1!O99/(Sheet1!K99*24),0.1)</f>
        <v>1.3428571428571427</v>
      </c>
      <c r="F98">
        <f>IF(Sheet1!M99/(Sheet1!M99+Sheet1!K99)=1,0.99,Sheet1!M99/(Sheet1!M99+Sheet1!K99))</f>
        <v>0.79289940828402372</v>
      </c>
      <c r="G98">
        <v>6.0940000000000003</v>
      </c>
      <c r="H98">
        <v>10000</v>
      </c>
      <c r="I98">
        <v>5801.34</v>
      </c>
    </row>
    <row r="99" spans="1:9" x14ac:dyDescent="0.25">
      <c r="A99">
        <v>98</v>
      </c>
      <c r="B99">
        <f>(Sheet1!K100+Sheet1!M100)*24</f>
        <v>8088</v>
      </c>
      <c r="C99">
        <f>Sheet1!F100</f>
        <v>1802</v>
      </c>
      <c r="D99">
        <v>197</v>
      </c>
      <c r="E99">
        <f>IFERROR(Sheet1!O100/(Sheet1!K100*24),0.1)</f>
        <v>1.3571428571428572</v>
      </c>
      <c r="F99">
        <f>IF(Sheet1!M100/(Sheet1!M100+Sheet1!K100)=1,0.99,Sheet1!M100/(Sheet1!M100+Sheet1!K100))</f>
        <v>0.79228486646884277</v>
      </c>
      <c r="G99">
        <v>6.0940000000000003</v>
      </c>
      <c r="H99">
        <v>10000</v>
      </c>
      <c r="I99">
        <v>5788.92</v>
      </c>
    </row>
    <row r="100" spans="1:9" x14ac:dyDescent="0.25">
      <c r="A100">
        <v>99</v>
      </c>
      <c r="B100">
        <f>(Sheet1!K101+Sheet1!M101)*24</f>
        <v>8160</v>
      </c>
      <c r="C100">
        <f>Sheet1!F101</f>
        <v>1796</v>
      </c>
      <c r="D100">
        <v>198</v>
      </c>
      <c r="E100">
        <f>IFERROR(Sheet1!O101/(Sheet1!K101*24),0.1)</f>
        <v>1.3661971830985915</v>
      </c>
      <c r="F100">
        <f>IF(Sheet1!M101/(Sheet1!M101+Sheet1!K101)=1,0.99,Sheet1!M101/(Sheet1!M101+Sheet1!K101))</f>
        <v>0.79117647058823526</v>
      </c>
      <c r="G100">
        <v>6.0940000000000003</v>
      </c>
      <c r="H100">
        <v>10000</v>
      </c>
      <c r="I100">
        <v>5775.03</v>
      </c>
    </row>
    <row r="101" spans="1:9" x14ac:dyDescent="0.25">
      <c r="A101">
        <v>100</v>
      </c>
      <c r="B101">
        <f>(Sheet1!K102+Sheet1!M102)*24</f>
        <v>8064</v>
      </c>
      <c r="C101">
        <f>Sheet1!F102</f>
        <v>1789</v>
      </c>
      <c r="D101">
        <v>199</v>
      </c>
      <c r="E101">
        <f>IFERROR(Sheet1!O102/(Sheet1!K102*24),0.1)</f>
        <v>1.3428571428571427</v>
      </c>
      <c r="F101">
        <f>IF(Sheet1!M102/(Sheet1!M102+Sheet1!K102)=1,0.99,Sheet1!M102/(Sheet1!M102+Sheet1!K102))</f>
        <v>0.79166666666666663</v>
      </c>
      <c r="G101">
        <v>6.0940000000000003</v>
      </c>
      <c r="H101">
        <v>10000</v>
      </c>
      <c r="I101">
        <v>5777.68</v>
      </c>
    </row>
    <row r="102" spans="1:9" x14ac:dyDescent="0.25">
      <c r="A102">
        <v>101</v>
      </c>
      <c r="B102">
        <f>(Sheet1!K103+Sheet1!M103)*24</f>
        <v>8208</v>
      </c>
      <c r="C102">
        <f>Sheet1!F103</f>
        <v>1784</v>
      </c>
      <c r="D102">
        <v>200</v>
      </c>
      <c r="E102">
        <f>IFERROR(Sheet1!O103/(Sheet1!K103*24),0.1)</f>
        <v>1.3449074074074074</v>
      </c>
      <c r="F102">
        <f>IF(Sheet1!M103/(Sheet1!M103+Sheet1!K103)=1,0.99,Sheet1!M103/(Sheet1!M103+Sheet1!K103))</f>
        <v>0.78947368421052633</v>
      </c>
      <c r="G102">
        <v>6.0940000000000003</v>
      </c>
      <c r="H102">
        <v>10000</v>
      </c>
      <c r="I102">
        <v>5765.5</v>
      </c>
    </row>
    <row r="103" spans="1:9" x14ac:dyDescent="0.25">
      <c r="A103">
        <v>102</v>
      </c>
      <c r="B103">
        <f>(Sheet1!K104+Sheet1!M104)*24</f>
        <v>8088</v>
      </c>
      <c r="C103">
        <f>Sheet1!F104</f>
        <v>1777</v>
      </c>
      <c r="D103">
        <v>201</v>
      </c>
      <c r="E103">
        <f>IFERROR(Sheet1!O104/(Sheet1!K104*24),0.1)</f>
        <v>1.3738095238095238</v>
      </c>
      <c r="F103">
        <f>IF(Sheet1!M104/(Sheet1!M104+Sheet1!K104)=1,0.99,Sheet1!M104/(Sheet1!M104+Sheet1!K104))</f>
        <v>0.79228486646884277</v>
      </c>
      <c r="G103">
        <v>6.0940000000000003</v>
      </c>
      <c r="H103">
        <v>10000</v>
      </c>
      <c r="I103">
        <v>5753.16</v>
      </c>
    </row>
    <row r="104" spans="1:9" x14ac:dyDescent="0.25">
      <c r="A104">
        <v>103</v>
      </c>
      <c r="B104">
        <f>(Sheet1!K105+Sheet1!M105)*24</f>
        <v>8352</v>
      </c>
      <c r="C104">
        <f>Sheet1!F105</f>
        <v>1772</v>
      </c>
      <c r="D104">
        <v>202</v>
      </c>
      <c r="E104">
        <f>IFERROR(Sheet1!O105/(Sheet1!K105*24),0.1)</f>
        <v>1.3733333333333333</v>
      </c>
      <c r="F104">
        <f>IF(Sheet1!M105/(Sheet1!M105+Sheet1!K105)=1,0.99,Sheet1!M105/(Sheet1!M105+Sheet1!K105))</f>
        <v>0.78448275862068961</v>
      </c>
      <c r="G104">
        <v>6.0940000000000003</v>
      </c>
      <c r="H104">
        <v>10000</v>
      </c>
      <c r="I104">
        <v>5728.83</v>
      </c>
    </row>
    <row r="105" spans="1:9" x14ac:dyDescent="0.25">
      <c r="A105">
        <v>104</v>
      </c>
      <c r="B105">
        <f>(Sheet1!K106+Sheet1!M106)*24</f>
        <v>7584</v>
      </c>
      <c r="C105">
        <f>Sheet1!F106</f>
        <v>1765</v>
      </c>
      <c r="D105">
        <v>203</v>
      </c>
      <c r="E105">
        <f>IFERROR(Sheet1!O106/(Sheet1!K106*24),0.1)</f>
        <v>1.4090909090909092</v>
      </c>
      <c r="F105">
        <f>IF(Sheet1!M106/(Sheet1!M106+Sheet1!K106)=1,0.99,Sheet1!M106/(Sheet1!M106+Sheet1!K106))</f>
        <v>0.79113924050632911</v>
      </c>
      <c r="G105">
        <v>6.0940000000000003</v>
      </c>
      <c r="H105">
        <v>10000</v>
      </c>
      <c r="I105">
        <v>5716.22</v>
      </c>
    </row>
    <row r="106" spans="1:9" x14ac:dyDescent="0.25">
      <c r="A106">
        <v>105</v>
      </c>
      <c r="B106">
        <f>(Sheet1!K107+Sheet1!M107)*24</f>
        <v>7944</v>
      </c>
      <c r="C106">
        <f>Sheet1!F107</f>
        <v>1761</v>
      </c>
      <c r="D106">
        <v>204</v>
      </c>
      <c r="E106">
        <f>IFERROR(Sheet1!O107/(Sheet1!K107*24),0.1)</f>
        <v>1.3285714285714285</v>
      </c>
      <c r="F106">
        <f>IF(Sheet1!M107/(Sheet1!M107+Sheet1!K107)=1,0.99,Sheet1!M107/(Sheet1!M107+Sheet1!K107))</f>
        <v>0.78851963746223563</v>
      </c>
      <c r="G106">
        <v>6.0940000000000003</v>
      </c>
      <c r="H106">
        <v>10000</v>
      </c>
      <c r="I106">
        <v>5740.14</v>
      </c>
    </row>
    <row r="107" spans="1:9" x14ac:dyDescent="0.25">
      <c r="A107">
        <v>106</v>
      </c>
      <c r="B107">
        <f>(Sheet1!K108+Sheet1!M108)*24</f>
        <v>8976</v>
      </c>
      <c r="C107">
        <f>Sheet1!F108</f>
        <v>1731</v>
      </c>
      <c r="D107">
        <v>205</v>
      </c>
      <c r="E107">
        <f>IFERROR(Sheet1!O108/(Sheet1!K108*24),0.1)</f>
        <v>1.35</v>
      </c>
      <c r="F107">
        <f>IF(Sheet1!M108/(Sheet1!M108+Sheet1!K108)=1,0.99,Sheet1!M108/(Sheet1!M108+Sheet1!K108))</f>
        <v>0.78609625668449201</v>
      </c>
      <c r="G107">
        <v>6.0940000000000003</v>
      </c>
      <c r="H107">
        <v>10000</v>
      </c>
      <c r="I107">
        <v>5703.92</v>
      </c>
    </row>
    <row r="108" spans="1:9" x14ac:dyDescent="0.25">
      <c r="A108">
        <v>107</v>
      </c>
      <c r="B108">
        <f>(Sheet1!K109+Sheet1!M109)*24</f>
        <v>8256</v>
      </c>
      <c r="C108">
        <f>Sheet1!F109</f>
        <v>1723</v>
      </c>
      <c r="D108">
        <v>206</v>
      </c>
      <c r="E108">
        <f>IFERROR(Sheet1!O109/(Sheet1!K109*24),0.1)</f>
        <v>1.4246575342465753</v>
      </c>
      <c r="F108">
        <f>IF(Sheet1!M109/(Sheet1!M109+Sheet1!K109)=1,0.99,Sheet1!M109/(Sheet1!M109+Sheet1!K109))</f>
        <v>0.78779069767441856</v>
      </c>
      <c r="G108">
        <v>6.0940000000000003</v>
      </c>
      <c r="H108">
        <v>10000</v>
      </c>
      <c r="I108">
        <v>5660.33</v>
      </c>
    </row>
    <row r="109" spans="1:9" x14ac:dyDescent="0.25">
      <c r="A109">
        <v>108</v>
      </c>
      <c r="B109">
        <f>(Sheet1!K110+Sheet1!M110)*24</f>
        <v>8448</v>
      </c>
      <c r="C109">
        <f>Sheet1!F110</f>
        <v>1719</v>
      </c>
      <c r="D109">
        <v>207</v>
      </c>
      <c r="E109">
        <f>IFERROR(Sheet1!O110/(Sheet1!K110*24),0.1)</f>
        <v>1.3157894736842106</v>
      </c>
      <c r="F109">
        <f>IF(Sheet1!M110/(Sheet1!M110+Sheet1!K110)=1,0.99,Sheet1!M110/(Sheet1!M110+Sheet1!K110))</f>
        <v>0.78409090909090906</v>
      </c>
      <c r="G109">
        <v>6.0940000000000003</v>
      </c>
      <c r="H109">
        <v>10000</v>
      </c>
      <c r="I109">
        <v>5692.92</v>
      </c>
    </row>
    <row r="110" spans="1:9" x14ac:dyDescent="0.25">
      <c r="A110">
        <v>109</v>
      </c>
      <c r="B110">
        <f>(Sheet1!K111+Sheet1!M111)*24</f>
        <v>8496</v>
      </c>
      <c r="C110">
        <f>Sheet1!F111</f>
        <v>1710</v>
      </c>
      <c r="D110">
        <v>208</v>
      </c>
      <c r="E110">
        <f>IFERROR(Sheet1!O111/(Sheet1!K111*24),0.1)</f>
        <v>1.4</v>
      </c>
      <c r="F110">
        <f>IF(Sheet1!M111/(Sheet1!M111+Sheet1!K111)=1,0.99,Sheet1!M111/(Sheet1!M111+Sheet1!K111))</f>
        <v>0.78813559322033899</v>
      </c>
      <c r="G110">
        <v>6.0940000000000003</v>
      </c>
      <c r="H110">
        <v>10000</v>
      </c>
      <c r="I110">
        <v>5658.64</v>
      </c>
    </row>
    <row r="111" spans="1:9" x14ac:dyDescent="0.25">
      <c r="A111">
        <v>110</v>
      </c>
      <c r="B111">
        <f>(Sheet1!K112+Sheet1!M112)*24</f>
        <v>8616</v>
      </c>
      <c r="C111">
        <f>Sheet1!F112</f>
        <v>1710</v>
      </c>
      <c r="D111">
        <v>209</v>
      </c>
      <c r="E111">
        <f>IFERROR(Sheet1!O112/(Sheet1!K112*24),0.1)</f>
        <v>1.3417721518987342</v>
      </c>
      <c r="F111">
        <f>IF(Sheet1!M112/(Sheet1!M112+Sheet1!K112)=1,0.99,Sheet1!M112/(Sheet1!M112+Sheet1!K112))</f>
        <v>0.77994428969359331</v>
      </c>
      <c r="G111">
        <v>6.0940000000000003</v>
      </c>
      <c r="H111">
        <v>10000</v>
      </c>
      <c r="I111">
        <v>5662.6</v>
      </c>
    </row>
    <row r="112" spans="1:9" x14ac:dyDescent="0.25">
      <c r="A112">
        <v>111</v>
      </c>
      <c r="B112">
        <f>(Sheet1!K113+Sheet1!M113)*24</f>
        <v>8616</v>
      </c>
      <c r="C112">
        <f>Sheet1!F113</f>
        <v>1706</v>
      </c>
      <c r="D112">
        <v>210</v>
      </c>
      <c r="E112">
        <f>IFERROR(Sheet1!O113/(Sheet1!K113*24),0.1)</f>
        <v>1.3947368421052631</v>
      </c>
      <c r="F112">
        <f>IF(Sheet1!M113/(Sheet1!M113+Sheet1!K113)=1,0.99,Sheet1!M113/(Sheet1!M113+Sheet1!K113))</f>
        <v>0.78830083565459608</v>
      </c>
      <c r="G112">
        <v>6.0940000000000003</v>
      </c>
      <c r="H112">
        <v>10000</v>
      </c>
      <c r="I112">
        <v>5658.07</v>
      </c>
    </row>
    <row r="113" spans="1:9" x14ac:dyDescent="0.25">
      <c r="A113">
        <v>112</v>
      </c>
      <c r="B113">
        <f>(Sheet1!K114+Sheet1!M114)*24</f>
        <v>8496</v>
      </c>
      <c r="C113">
        <f>Sheet1!F114</f>
        <v>1692</v>
      </c>
      <c r="D113">
        <v>211</v>
      </c>
      <c r="E113">
        <f>IFERROR(Sheet1!O114/(Sheet1!K114*24),0.1)</f>
        <v>1.4</v>
      </c>
      <c r="F113">
        <f>IF(Sheet1!M114/(Sheet1!M114+Sheet1!K114)=1,0.99,Sheet1!M114/(Sheet1!M114+Sheet1!K114))</f>
        <v>0.78813559322033899</v>
      </c>
      <c r="G113">
        <v>6.0940000000000003</v>
      </c>
      <c r="H113">
        <v>10000</v>
      </c>
      <c r="I113">
        <v>5638.18</v>
      </c>
    </row>
    <row r="114" spans="1:9" x14ac:dyDescent="0.25">
      <c r="A114">
        <v>113</v>
      </c>
      <c r="B114">
        <f>(Sheet1!K115+Sheet1!M115)*24</f>
        <v>8616</v>
      </c>
      <c r="C114">
        <f>Sheet1!F115</f>
        <v>1686</v>
      </c>
      <c r="D114">
        <v>212</v>
      </c>
      <c r="E114">
        <f>IFERROR(Sheet1!O115/(Sheet1!K115*24),0.1)</f>
        <v>1.3544303797468353</v>
      </c>
      <c r="F114">
        <f>IF(Sheet1!M115/(Sheet1!M115+Sheet1!K115)=1,0.99,Sheet1!M115/(Sheet1!M115+Sheet1!K115))</f>
        <v>0.77994428969359331</v>
      </c>
      <c r="G114">
        <v>6.0940000000000003</v>
      </c>
      <c r="H114">
        <v>10000</v>
      </c>
      <c r="I114">
        <v>5628.6</v>
      </c>
    </row>
    <row r="115" spans="1:9" x14ac:dyDescent="0.25">
      <c r="A115">
        <v>114</v>
      </c>
      <c r="B115">
        <f>(Sheet1!K116+Sheet1!M116)*24</f>
        <v>8520</v>
      </c>
      <c r="C115">
        <f>Sheet1!F116</f>
        <v>1682</v>
      </c>
      <c r="D115">
        <v>213</v>
      </c>
      <c r="E115">
        <f>IFERROR(Sheet1!O116/(Sheet1!K116*24),0.1)</f>
        <v>1.3421052631578947</v>
      </c>
      <c r="F115">
        <f>IF(Sheet1!M116/(Sheet1!M116+Sheet1!K116)=1,0.99,Sheet1!M116/(Sheet1!M116+Sheet1!K116))</f>
        <v>0.78591549295774643</v>
      </c>
      <c r="G115">
        <v>6.0940000000000003</v>
      </c>
      <c r="H115">
        <v>10000</v>
      </c>
      <c r="I115">
        <v>5644.88</v>
      </c>
    </row>
    <row r="116" spans="1:9" x14ac:dyDescent="0.25">
      <c r="A116">
        <v>115</v>
      </c>
      <c r="B116">
        <f>(Sheet1!K117+Sheet1!M117)*24</f>
        <v>8424</v>
      </c>
      <c r="C116">
        <f>Sheet1!F117</f>
        <v>1677</v>
      </c>
      <c r="D116">
        <v>214</v>
      </c>
      <c r="E116">
        <f>IFERROR(Sheet1!O117/(Sheet1!K117*24),0.1)</f>
        <v>1.3466666666666667</v>
      </c>
      <c r="F116">
        <f>IF(Sheet1!M117/(Sheet1!M117+Sheet1!K117)=1,0.99,Sheet1!M117/(Sheet1!M117+Sheet1!K117))</f>
        <v>0.78632478632478631</v>
      </c>
      <c r="G116">
        <v>6.0940000000000003</v>
      </c>
      <c r="H116">
        <v>10000</v>
      </c>
      <c r="I116">
        <v>5637.31</v>
      </c>
    </row>
    <row r="117" spans="1:9" x14ac:dyDescent="0.25">
      <c r="A117">
        <v>116</v>
      </c>
      <c r="B117">
        <f>(Sheet1!K118+Sheet1!M118)*24</f>
        <v>8352</v>
      </c>
      <c r="C117">
        <f>Sheet1!F118</f>
        <v>1671</v>
      </c>
      <c r="D117">
        <v>215</v>
      </c>
      <c r="E117">
        <f>IFERROR(Sheet1!O118/(Sheet1!K118*24),0.1)</f>
        <v>1.3866666666666667</v>
      </c>
      <c r="F117">
        <f>IF(Sheet1!M118/(Sheet1!M118+Sheet1!K118)=1,0.99,Sheet1!M118/(Sheet1!M118+Sheet1!K118))</f>
        <v>0.78448275862068961</v>
      </c>
      <c r="G117">
        <v>6.0940000000000003</v>
      </c>
      <c r="H117">
        <v>10000</v>
      </c>
      <c r="I117">
        <v>5607.62</v>
      </c>
    </row>
    <row r="118" spans="1:9" x14ac:dyDescent="0.25">
      <c r="A118">
        <v>117</v>
      </c>
      <c r="B118">
        <f>(Sheet1!K119+Sheet1!M119)*24</f>
        <v>8640</v>
      </c>
      <c r="C118">
        <f>Sheet1!F119</f>
        <v>1665</v>
      </c>
      <c r="D118">
        <v>216</v>
      </c>
      <c r="E118">
        <f>IFERROR(Sheet1!O119/(Sheet1!K119*24),0.1)</f>
        <v>1.3896103896103895</v>
      </c>
      <c r="F118">
        <f>IF(Sheet1!M119/(Sheet1!M119+Sheet1!K119)=1,0.99,Sheet1!M119/(Sheet1!M119+Sheet1!K119))</f>
        <v>0.78611111111111109</v>
      </c>
      <c r="G118">
        <v>6.0940000000000003</v>
      </c>
      <c r="H118">
        <v>10000</v>
      </c>
      <c r="I118">
        <v>5607.77</v>
      </c>
    </row>
    <row r="119" spans="1:9" x14ac:dyDescent="0.25">
      <c r="A119">
        <v>118</v>
      </c>
      <c r="B119">
        <f>(Sheet1!K120+Sheet1!M120)*24</f>
        <v>8448</v>
      </c>
      <c r="C119">
        <f>Sheet1!F120</f>
        <v>1659</v>
      </c>
      <c r="D119">
        <v>217</v>
      </c>
      <c r="E119">
        <f>IFERROR(Sheet1!O120/(Sheet1!K120*24),0.1)</f>
        <v>1.368421052631579</v>
      </c>
      <c r="F119">
        <f>IF(Sheet1!M120/(Sheet1!M120+Sheet1!K120)=1,0.99,Sheet1!M120/(Sheet1!M120+Sheet1!K120))</f>
        <v>0.78409090909090906</v>
      </c>
      <c r="G119">
        <v>6.0940000000000003</v>
      </c>
      <c r="H119">
        <v>10000</v>
      </c>
      <c r="I119">
        <v>5601.04</v>
      </c>
    </row>
    <row r="120" spans="1:9" x14ac:dyDescent="0.25">
      <c r="A120">
        <v>119</v>
      </c>
      <c r="B120">
        <f>(Sheet1!K121+Sheet1!M121)*24</f>
        <v>8544</v>
      </c>
      <c r="C120">
        <f>Sheet1!F121</f>
        <v>1655</v>
      </c>
      <c r="D120">
        <v>218</v>
      </c>
      <c r="E120">
        <f>IFERROR(Sheet1!O121/(Sheet1!K121*24),0.1)</f>
        <v>1.3717948717948718</v>
      </c>
      <c r="F120">
        <f>IF(Sheet1!M121/(Sheet1!M121+Sheet1!K121)=1,0.99,Sheet1!M121/(Sheet1!M121+Sheet1!K121))</f>
        <v>0.7808988764044944</v>
      </c>
      <c r="G120">
        <v>6.0940000000000003</v>
      </c>
      <c r="H120">
        <v>10000</v>
      </c>
      <c r="I120">
        <v>5588.02</v>
      </c>
    </row>
    <row r="121" spans="1:9" x14ac:dyDescent="0.25">
      <c r="A121">
        <v>120</v>
      </c>
      <c r="B121">
        <f>(Sheet1!K122+Sheet1!M122)*24</f>
        <v>8568</v>
      </c>
      <c r="C121">
        <f>Sheet1!F122</f>
        <v>1650</v>
      </c>
      <c r="D121">
        <v>219</v>
      </c>
      <c r="E121">
        <f>IFERROR(Sheet1!O122/(Sheet1!K122*24),0.1)</f>
        <v>1.3417721518987342</v>
      </c>
      <c r="F121">
        <f>IF(Sheet1!M122/(Sheet1!M122+Sheet1!K122)=1,0.99,Sheet1!M122/(Sheet1!M122+Sheet1!K122))</f>
        <v>0.77871148459383754</v>
      </c>
      <c r="G121">
        <v>6.0940000000000003</v>
      </c>
      <c r="H121">
        <v>10000</v>
      </c>
      <c r="I121">
        <v>5588.58</v>
      </c>
    </row>
    <row r="122" spans="1:9" x14ac:dyDescent="0.25">
      <c r="A122">
        <v>121</v>
      </c>
      <c r="B122">
        <f>(Sheet1!K123+Sheet1!M123)*24</f>
        <v>8520</v>
      </c>
      <c r="C122">
        <f>Sheet1!F123</f>
        <v>1643</v>
      </c>
      <c r="D122">
        <v>220</v>
      </c>
      <c r="E122">
        <f>IFERROR(Sheet1!O123/(Sheet1!K123*24),0.1)</f>
        <v>1.4025974025974026</v>
      </c>
      <c r="F122">
        <f>IF(Sheet1!M123/(Sheet1!M123+Sheet1!K123)=1,0.99,Sheet1!M123/(Sheet1!M123+Sheet1!K123))</f>
        <v>0.78309859154929573</v>
      </c>
      <c r="G122">
        <v>6.0940000000000003</v>
      </c>
      <c r="H122">
        <v>10000</v>
      </c>
      <c r="I122">
        <v>5565.99</v>
      </c>
    </row>
    <row r="123" spans="1:9" x14ac:dyDescent="0.25">
      <c r="A123">
        <v>122</v>
      </c>
      <c r="B123">
        <f>(Sheet1!K124+Sheet1!M124)*24</f>
        <v>8544</v>
      </c>
      <c r="C123">
        <f>Sheet1!F124</f>
        <v>1636</v>
      </c>
      <c r="D123">
        <v>221</v>
      </c>
      <c r="E123">
        <f>IFERROR(Sheet1!O124/(Sheet1!K124*24),0.1)</f>
        <v>1.3945147679324894</v>
      </c>
      <c r="F123">
        <f>IF(Sheet1!M124/(Sheet1!M124+Sheet1!K124)=1,0.99,Sheet1!M124/(Sheet1!M124+Sheet1!K124))</f>
        <v>0.7780898876404494</v>
      </c>
      <c r="G123">
        <v>6.0940000000000003</v>
      </c>
      <c r="H123">
        <v>10000</v>
      </c>
      <c r="I123">
        <v>5547.94</v>
      </c>
    </row>
    <row r="124" spans="1:9" x14ac:dyDescent="0.25">
      <c r="A124">
        <v>123</v>
      </c>
      <c r="B124">
        <f>(Sheet1!K125+Sheet1!M125)*24</f>
        <v>8496</v>
      </c>
      <c r="C124">
        <f>Sheet1!F125</f>
        <v>1635</v>
      </c>
      <c r="D124">
        <v>222</v>
      </c>
      <c r="E124">
        <f>IFERROR(Sheet1!O125/(Sheet1!K125*24),0.1)</f>
        <v>1.3717948717948718</v>
      </c>
      <c r="F124">
        <f>IF(Sheet1!M125/(Sheet1!M125+Sheet1!K125)=1,0.99,Sheet1!M125/(Sheet1!M125+Sheet1!K125))</f>
        <v>0.77966101694915257</v>
      </c>
      <c r="G124">
        <v>6.0940000000000003</v>
      </c>
      <c r="H124">
        <v>10000</v>
      </c>
      <c r="I124">
        <v>5559.21</v>
      </c>
    </row>
    <row r="125" spans="1:9" x14ac:dyDescent="0.25">
      <c r="A125">
        <v>124</v>
      </c>
      <c r="B125">
        <f>(Sheet1!K126+Sheet1!M126)*24</f>
        <v>8616</v>
      </c>
      <c r="C125">
        <f>Sheet1!F126</f>
        <v>1625</v>
      </c>
      <c r="D125">
        <v>223</v>
      </c>
      <c r="E125">
        <f>IFERROR(Sheet1!O126/(Sheet1!K126*24),0.1)</f>
        <v>1.375</v>
      </c>
      <c r="F125">
        <f>IF(Sheet1!M126/(Sheet1!M126+Sheet1!K126)=1,0.99,Sheet1!M126/(Sheet1!M126+Sheet1!K126))</f>
        <v>0.77715877437325909</v>
      </c>
      <c r="G125">
        <v>6.0940000000000003</v>
      </c>
      <c r="H125">
        <v>10000</v>
      </c>
      <c r="I125">
        <v>5541.39</v>
      </c>
    </row>
    <row r="126" spans="1:9" x14ac:dyDescent="0.25">
      <c r="A126">
        <v>125</v>
      </c>
      <c r="B126">
        <f>(Sheet1!K127+Sheet1!M127)*24</f>
        <v>8544</v>
      </c>
      <c r="C126">
        <f>Sheet1!F127</f>
        <v>1621</v>
      </c>
      <c r="D126">
        <v>224</v>
      </c>
      <c r="E126">
        <f>IFERROR(Sheet1!O127/(Sheet1!K127*24),0.1)</f>
        <v>1.3846153846153846</v>
      </c>
      <c r="F126">
        <f>IF(Sheet1!M127/(Sheet1!M127+Sheet1!K127)=1,0.99,Sheet1!M127/(Sheet1!M127+Sheet1!K127))</f>
        <v>0.7808988764044944</v>
      </c>
      <c r="G126">
        <v>6.0940000000000003</v>
      </c>
      <c r="H126">
        <v>10000</v>
      </c>
      <c r="I126">
        <v>5541.98</v>
      </c>
    </row>
    <row r="127" spans="1:9" x14ac:dyDescent="0.25">
      <c r="A127">
        <v>126</v>
      </c>
      <c r="B127">
        <f>(Sheet1!K128+Sheet1!M128)*24</f>
        <v>8640</v>
      </c>
      <c r="C127">
        <f>Sheet1!F128</f>
        <v>1617</v>
      </c>
      <c r="D127">
        <v>225</v>
      </c>
      <c r="E127">
        <f>IFERROR(Sheet1!O128/(Sheet1!K128*24),0.1)</f>
        <v>1.3604166666666666</v>
      </c>
      <c r="F127">
        <f>IF(Sheet1!M128/(Sheet1!M128+Sheet1!K128)=1,0.99,Sheet1!M128/(Sheet1!M128+Sheet1!K128))</f>
        <v>0.77777777777777779</v>
      </c>
      <c r="G127">
        <v>6.0940000000000003</v>
      </c>
      <c r="H127">
        <v>10000</v>
      </c>
      <c r="I127">
        <v>5539.89</v>
      </c>
    </row>
    <row r="128" spans="1:9" x14ac:dyDescent="0.25">
      <c r="A128">
        <v>127</v>
      </c>
      <c r="B128">
        <f>(Sheet1!K129+Sheet1!M129)*24</f>
        <v>8448</v>
      </c>
      <c r="C128">
        <f>Sheet1!F129</f>
        <v>1608</v>
      </c>
      <c r="D128">
        <v>226</v>
      </c>
      <c r="E128">
        <f>IFERROR(Sheet1!O129/(Sheet1!K129*24),0.1)</f>
        <v>1.4415584415584415</v>
      </c>
      <c r="F128">
        <f>IF(Sheet1!M129/(Sheet1!M129+Sheet1!K129)=1,0.99,Sheet1!M129/(Sheet1!M129+Sheet1!K129))</f>
        <v>0.78125</v>
      </c>
      <c r="G128">
        <v>6.0940000000000003</v>
      </c>
      <c r="H128">
        <v>10000</v>
      </c>
      <c r="I128">
        <v>5502.49</v>
      </c>
    </row>
    <row r="129" spans="1:9" x14ac:dyDescent="0.25">
      <c r="A129">
        <v>128</v>
      </c>
      <c r="B129">
        <f>(Sheet1!K130+Sheet1!M130)*24</f>
        <v>8688</v>
      </c>
      <c r="C129">
        <f>Sheet1!F130</f>
        <v>1606</v>
      </c>
      <c r="D129">
        <v>227</v>
      </c>
      <c r="E129">
        <f>IFERROR(Sheet1!O130/(Sheet1!K130*24),0.1)</f>
        <v>1.3734939759036144</v>
      </c>
      <c r="F129">
        <f>IF(Sheet1!M130/(Sheet1!M130+Sheet1!K130)=1,0.99,Sheet1!M130/(Sheet1!M130+Sheet1!K130))</f>
        <v>0.77071823204419887</v>
      </c>
      <c r="G129">
        <v>6.0940000000000003</v>
      </c>
      <c r="H129">
        <v>10000</v>
      </c>
      <c r="I129">
        <v>5502.05</v>
      </c>
    </row>
    <row r="130" spans="1:9" x14ac:dyDescent="0.25">
      <c r="A130">
        <v>129</v>
      </c>
      <c r="B130">
        <f>(Sheet1!K131+Sheet1!M131)*24</f>
        <v>8352</v>
      </c>
      <c r="C130">
        <f>Sheet1!F131</f>
        <v>1599</v>
      </c>
      <c r="D130">
        <v>228</v>
      </c>
      <c r="E130">
        <f>IFERROR(Sheet1!O131/(Sheet1!K131*24),0.1)</f>
        <v>1.3717948717948718</v>
      </c>
      <c r="F130">
        <f>IF(Sheet1!M131/(Sheet1!M131+Sheet1!K131)=1,0.99,Sheet1!M131/(Sheet1!M131+Sheet1!K131))</f>
        <v>0.77586206896551724</v>
      </c>
      <c r="G130">
        <v>6.0940000000000003</v>
      </c>
      <c r="H130">
        <v>10000</v>
      </c>
      <c r="I130">
        <v>5505.61</v>
      </c>
    </row>
    <row r="131" spans="1:9" x14ac:dyDescent="0.25">
      <c r="A131">
        <v>130</v>
      </c>
      <c r="B131">
        <f>(Sheet1!K132+Sheet1!M132)*24</f>
        <v>8832</v>
      </c>
      <c r="C131">
        <f>Sheet1!F132</f>
        <v>1594</v>
      </c>
      <c r="D131">
        <v>229</v>
      </c>
      <c r="E131">
        <f>IFERROR(Sheet1!O132/(Sheet1!K132*24),0.1)</f>
        <v>1.3902439024390243</v>
      </c>
      <c r="F131">
        <f>IF(Sheet1!M132/(Sheet1!M132+Sheet1!K132)=1,0.99,Sheet1!M132/(Sheet1!M132+Sheet1!K132))</f>
        <v>0.77717391304347827</v>
      </c>
      <c r="G131">
        <v>6.0940000000000003</v>
      </c>
      <c r="H131">
        <v>10000</v>
      </c>
      <c r="I131">
        <v>5500.48</v>
      </c>
    </row>
    <row r="132" spans="1:9" x14ac:dyDescent="0.25">
      <c r="A132">
        <v>131</v>
      </c>
      <c r="B132">
        <f>(Sheet1!K133+Sheet1!M133)*24</f>
        <v>8424</v>
      </c>
      <c r="C132">
        <f>Sheet1!F133</f>
        <v>1588</v>
      </c>
      <c r="D132">
        <v>230</v>
      </c>
      <c r="E132">
        <f>IFERROR(Sheet1!O133/(Sheet1!K133*24),0.1)</f>
        <v>1.3974358974358974</v>
      </c>
      <c r="F132">
        <f>IF(Sheet1!M133/(Sheet1!M133+Sheet1!K133)=1,0.99,Sheet1!M133/(Sheet1!M133+Sheet1!K133))</f>
        <v>0.77777777777777779</v>
      </c>
      <c r="G132">
        <v>6.0940000000000003</v>
      </c>
      <c r="H132">
        <v>10000</v>
      </c>
      <c r="I132">
        <v>5486.68</v>
      </c>
    </row>
    <row r="133" spans="1:9" x14ac:dyDescent="0.25">
      <c r="A133">
        <v>132</v>
      </c>
      <c r="B133">
        <f>(Sheet1!K134+Sheet1!M134)*24</f>
        <v>8064</v>
      </c>
      <c r="C133">
        <f>Sheet1!F134</f>
        <v>1630</v>
      </c>
      <c r="D133">
        <v>231</v>
      </c>
      <c r="E133">
        <f>IFERROR(Sheet1!O134/(Sheet1!K134*24),0.1)</f>
        <v>1.4383561643835616</v>
      </c>
      <c r="F133">
        <f>IF(Sheet1!M134/(Sheet1!M134+Sheet1!K134)=1,0.99,Sheet1!M134/(Sheet1!M134+Sheet1!K134))</f>
        <v>0.78273809523809523</v>
      </c>
      <c r="G133">
        <v>6.0940000000000003</v>
      </c>
      <c r="H133">
        <v>10000</v>
      </c>
      <c r="I133">
        <v>5528.48</v>
      </c>
    </row>
    <row r="134" spans="1:9" x14ac:dyDescent="0.25">
      <c r="A134">
        <v>133</v>
      </c>
      <c r="B134">
        <f>(Sheet1!K135+Sheet1!M135)*24</f>
        <v>7728</v>
      </c>
      <c r="C134">
        <f>Sheet1!F135</f>
        <v>1627</v>
      </c>
      <c r="D134">
        <v>232</v>
      </c>
      <c r="E134">
        <f>IFERROR(Sheet1!O135/(Sheet1!K135*24),0.1)</f>
        <v>1.3472222222222223</v>
      </c>
      <c r="F134">
        <f>IF(Sheet1!M135/(Sheet1!M135+Sheet1!K135)=1,0.99,Sheet1!M135/(Sheet1!M135+Sheet1!K135))</f>
        <v>0.77639751552795033</v>
      </c>
      <c r="G134">
        <v>6.0940000000000003</v>
      </c>
      <c r="H134">
        <v>10000</v>
      </c>
      <c r="I134">
        <v>5543.54</v>
      </c>
    </row>
    <row r="135" spans="1:9" x14ac:dyDescent="0.25">
      <c r="A135">
        <v>134</v>
      </c>
      <c r="B135">
        <f>(Sheet1!K136+Sheet1!M136)*24</f>
        <v>7584</v>
      </c>
      <c r="C135">
        <f>Sheet1!F136</f>
        <v>1626</v>
      </c>
      <c r="D135">
        <v>233</v>
      </c>
      <c r="E135">
        <f>IFERROR(Sheet1!O136/(Sheet1!K136*24),0.1)</f>
        <v>1.4225352112676057</v>
      </c>
      <c r="F135">
        <f>IF(Sheet1!M136/(Sheet1!M136+Sheet1!K136)=1,0.99,Sheet1!M136/(Sheet1!M136+Sheet1!K136))</f>
        <v>0.77531645569620256</v>
      </c>
      <c r="G135">
        <v>6.0940000000000003</v>
      </c>
      <c r="H135">
        <v>10000</v>
      </c>
      <c r="I135">
        <v>5503.95</v>
      </c>
    </row>
    <row r="136" spans="1:9" x14ac:dyDescent="0.25">
      <c r="A136">
        <v>135</v>
      </c>
      <c r="B136">
        <f>(Sheet1!K137+Sheet1!M137)*24</f>
        <v>8064</v>
      </c>
      <c r="C136">
        <f>Sheet1!F137</f>
        <v>1622</v>
      </c>
      <c r="D136">
        <v>234</v>
      </c>
      <c r="E136">
        <f>IFERROR(Sheet1!O137/(Sheet1!K137*24),0.1)</f>
        <v>1.381578947368421</v>
      </c>
      <c r="F136">
        <f>IF(Sheet1!M137/(Sheet1!M137+Sheet1!K137)=1,0.99,Sheet1!M137/(Sheet1!M137+Sheet1!K137))</f>
        <v>0.77380952380952384</v>
      </c>
      <c r="G136">
        <v>6.0940000000000003</v>
      </c>
      <c r="H136">
        <v>10000</v>
      </c>
      <c r="I136">
        <v>5519.28</v>
      </c>
    </row>
    <row r="137" spans="1:9" x14ac:dyDescent="0.25">
      <c r="A137">
        <v>136</v>
      </c>
      <c r="B137">
        <f>(Sheet1!K138+Sheet1!M138)*24</f>
        <v>7728</v>
      </c>
      <c r="C137">
        <f>Sheet1!F138</f>
        <v>1620</v>
      </c>
      <c r="D137">
        <v>235</v>
      </c>
      <c r="E137">
        <f>IFERROR(Sheet1!O138/(Sheet1!K138*24),0.1)</f>
        <v>1.3026315789473684</v>
      </c>
      <c r="F137">
        <f>IF(Sheet1!M138/(Sheet1!M138+Sheet1!K138)=1,0.99,Sheet1!M138/(Sheet1!M138+Sheet1!K138))</f>
        <v>0.7639751552795031</v>
      </c>
      <c r="G137">
        <v>6.0940000000000003</v>
      </c>
      <c r="H137">
        <v>10000</v>
      </c>
      <c r="I137">
        <v>5521.79</v>
      </c>
    </row>
    <row r="138" spans="1:9" x14ac:dyDescent="0.25">
      <c r="A138">
        <v>137</v>
      </c>
      <c r="B138">
        <f>(Sheet1!K139+Sheet1!M139)*24</f>
        <v>8160</v>
      </c>
      <c r="C138">
        <f>Sheet1!F139</f>
        <v>1616</v>
      </c>
      <c r="D138">
        <v>236</v>
      </c>
      <c r="E138">
        <f>IFERROR(Sheet1!O139/(Sheet1!K139*24),0.1)</f>
        <v>1.3466666666666667</v>
      </c>
      <c r="F138">
        <f>IF(Sheet1!M139/(Sheet1!M139+Sheet1!K139)=1,0.99,Sheet1!M139/(Sheet1!M139+Sheet1!K139))</f>
        <v>0.77941176470588236</v>
      </c>
      <c r="G138">
        <v>6.0940000000000003</v>
      </c>
      <c r="H138">
        <v>10000</v>
      </c>
      <c r="I138">
        <v>5544.19</v>
      </c>
    </row>
    <row r="139" spans="1:9" x14ac:dyDescent="0.25">
      <c r="A139">
        <v>138</v>
      </c>
      <c r="B139">
        <f>(Sheet1!K140+Sheet1!M140)*24</f>
        <v>7512</v>
      </c>
      <c r="C139">
        <f>Sheet1!F140</f>
        <v>1612</v>
      </c>
      <c r="D139">
        <v>237</v>
      </c>
      <c r="E139">
        <f>IFERROR(Sheet1!O140/(Sheet1!K140*24),0.1)</f>
        <v>1.3731343283582089</v>
      </c>
      <c r="F139">
        <f>IF(Sheet1!M140/(Sheet1!M140+Sheet1!K140)=1,0.99,Sheet1!M140/(Sheet1!M140+Sheet1!K140))</f>
        <v>0.78594249201277955</v>
      </c>
      <c r="G139">
        <v>6.0940000000000003</v>
      </c>
      <c r="H139">
        <v>10000</v>
      </c>
      <c r="I139">
        <v>5538.96</v>
      </c>
    </row>
    <row r="140" spans="1:9" x14ac:dyDescent="0.25">
      <c r="A140">
        <v>139</v>
      </c>
      <c r="B140">
        <f>(Sheet1!K141+Sheet1!M141)*24</f>
        <v>7344</v>
      </c>
      <c r="C140">
        <f>Sheet1!F141</f>
        <v>1610</v>
      </c>
      <c r="D140">
        <v>238</v>
      </c>
      <c r="E140">
        <f>IFERROR(Sheet1!O141/(Sheet1!K141*24),0.1)</f>
        <v>1.3714285714285714</v>
      </c>
      <c r="F140">
        <f>IF(Sheet1!M141/(Sheet1!M141+Sheet1!K141)=1,0.99,Sheet1!M141/(Sheet1!M141+Sheet1!K141))</f>
        <v>0.77124183006535951</v>
      </c>
      <c r="G140">
        <v>6.0940000000000003</v>
      </c>
      <c r="H140">
        <v>10000</v>
      </c>
      <c r="I140">
        <v>5494.23</v>
      </c>
    </row>
    <row r="141" spans="1:9" x14ac:dyDescent="0.25">
      <c r="A141">
        <v>140</v>
      </c>
      <c r="B141">
        <f>(Sheet1!K142+Sheet1!M142)*24</f>
        <v>7488</v>
      </c>
      <c r="C141">
        <f>Sheet1!F142</f>
        <v>1609</v>
      </c>
      <c r="D141">
        <v>239</v>
      </c>
      <c r="E141">
        <f>IFERROR(Sheet1!O142/(Sheet1!K142*24),0.1)</f>
        <v>1.4</v>
      </c>
      <c r="F141">
        <f>IF(Sheet1!M142/(Sheet1!M142+Sheet1!K142)=1,0.99,Sheet1!M142/(Sheet1!M142+Sheet1!K142))</f>
        <v>0.77564102564102566</v>
      </c>
      <c r="G141">
        <v>6.0940000000000003</v>
      </c>
      <c r="H141">
        <v>10000</v>
      </c>
      <c r="I141">
        <v>5492.84</v>
      </c>
    </row>
    <row r="142" spans="1:9" x14ac:dyDescent="0.25">
      <c r="A142">
        <v>141</v>
      </c>
      <c r="B142">
        <f>(Sheet1!K143+Sheet1!M143)*24</f>
        <v>7440</v>
      </c>
      <c r="C142">
        <f>Sheet1!F143</f>
        <v>1606</v>
      </c>
      <c r="D142">
        <v>240</v>
      </c>
      <c r="E142">
        <f>IFERROR(Sheet1!O143/(Sheet1!K143*24),0.1)</f>
        <v>1.3611111111111112</v>
      </c>
      <c r="F142">
        <f>IF(Sheet1!M143/(Sheet1!M143+Sheet1!K143)=1,0.99,Sheet1!M143/(Sheet1!M143+Sheet1!K143))</f>
        <v>0.76774193548387093</v>
      </c>
      <c r="G142">
        <v>6.0940000000000003</v>
      </c>
      <c r="H142">
        <v>10000</v>
      </c>
      <c r="I142">
        <v>5485.65</v>
      </c>
    </row>
    <row r="143" spans="1:9" x14ac:dyDescent="0.25">
      <c r="A143">
        <v>142</v>
      </c>
      <c r="B143">
        <f>(Sheet1!K144+Sheet1!M144)*24</f>
        <v>7416</v>
      </c>
      <c r="C143">
        <f>Sheet1!F144</f>
        <v>1603</v>
      </c>
      <c r="D143">
        <v>241</v>
      </c>
      <c r="E143">
        <f>IFERROR(Sheet1!O144/(Sheet1!K144*24),0.1)</f>
        <v>1.4</v>
      </c>
      <c r="F143">
        <f>IF(Sheet1!M144/(Sheet1!M144+Sheet1!K144)=1,0.99,Sheet1!M144/(Sheet1!M144+Sheet1!K144))</f>
        <v>0.77346278317152106</v>
      </c>
      <c r="G143">
        <v>6.0940000000000003</v>
      </c>
      <c r="H143">
        <v>10000</v>
      </c>
      <c r="I143">
        <v>5479.19</v>
      </c>
    </row>
    <row r="144" spans="1:9" x14ac:dyDescent="0.25">
      <c r="A144">
        <v>143</v>
      </c>
      <c r="B144">
        <f>(Sheet1!K145+Sheet1!M145)*24</f>
        <v>7584</v>
      </c>
      <c r="C144">
        <f>Sheet1!F145</f>
        <v>1603</v>
      </c>
      <c r="D144">
        <v>242</v>
      </c>
      <c r="E144">
        <f>IFERROR(Sheet1!O145/(Sheet1!K145*24),0.1)</f>
        <v>1.408450704225352</v>
      </c>
      <c r="F144">
        <f>IF(Sheet1!M145/(Sheet1!M145+Sheet1!K145)=1,0.99,Sheet1!M145/(Sheet1!M145+Sheet1!K145))</f>
        <v>0.77531645569620256</v>
      </c>
      <c r="G144">
        <v>6.0940000000000003</v>
      </c>
      <c r="H144">
        <v>10000</v>
      </c>
      <c r="I144">
        <v>5482.73</v>
      </c>
    </row>
    <row r="145" spans="1:9" x14ac:dyDescent="0.25">
      <c r="A145">
        <v>144</v>
      </c>
      <c r="B145">
        <f>(Sheet1!K146+Sheet1!M146)*24</f>
        <v>7416</v>
      </c>
      <c r="C145">
        <f>Sheet1!F146</f>
        <v>1601</v>
      </c>
      <c r="D145">
        <v>243</v>
      </c>
      <c r="E145">
        <f>IFERROR(Sheet1!O146/(Sheet1!K146*24),0.1)</f>
        <v>1.380281690140845</v>
      </c>
      <c r="F145">
        <f>IF(Sheet1!M146/(Sheet1!M146+Sheet1!K146)=1,0.99,Sheet1!M146/(Sheet1!M146+Sheet1!K146))</f>
        <v>0.77022653721682843</v>
      </c>
      <c r="G145">
        <v>6.0940000000000003</v>
      </c>
      <c r="H145">
        <v>10000</v>
      </c>
      <c r="I145">
        <v>5476.17</v>
      </c>
    </row>
    <row r="146" spans="1:9" x14ac:dyDescent="0.25">
      <c r="A146">
        <v>145</v>
      </c>
      <c r="B146">
        <f>(Sheet1!K147+Sheet1!M147)*24</f>
        <v>7440</v>
      </c>
      <c r="C146">
        <f>Sheet1!F147</f>
        <v>1597</v>
      </c>
      <c r="D146">
        <v>244</v>
      </c>
      <c r="E146">
        <f>IFERROR(Sheet1!O147/(Sheet1!K147*24),0.1)</f>
        <v>1.4285714285714286</v>
      </c>
      <c r="F146">
        <f>IF(Sheet1!M147/(Sheet1!M147+Sheet1!K147)=1,0.99,Sheet1!M147/(Sheet1!M147+Sheet1!K147))</f>
        <v>0.77419354838709675</v>
      </c>
      <c r="G146">
        <v>6.0940000000000003</v>
      </c>
      <c r="H146">
        <v>10000</v>
      </c>
      <c r="I146">
        <v>5460.96</v>
      </c>
    </row>
    <row r="147" spans="1:9" x14ac:dyDescent="0.25">
      <c r="A147">
        <v>146</v>
      </c>
      <c r="B147">
        <f>(Sheet1!K148+Sheet1!M148)*24</f>
        <v>7464</v>
      </c>
      <c r="C147">
        <f>Sheet1!F148</f>
        <v>1596</v>
      </c>
      <c r="D147">
        <v>245</v>
      </c>
      <c r="E147">
        <f>IFERROR(Sheet1!O148/(Sheet1!K148*24),0.1)</f>
        <v>1.3888888888888888</v>
      </c>
      <c r="F147">
        <f>IF(Sheet1!M148/(Sheet1!M148+Sheet1!K148)=1,0.99,Sheet1!M148/(Sheet1!M148+Sheet1!K148))</f>
        <v>0.76848874598070738</v>
      </c>
      <c r="G147">
        <v>6.0940000000000003</v>
      </c>
      <c r="H147">
        <v>10000</v>
      </c>
      <c r="I147">
        <v>5462.75</v>
      </c>
    </row>
    <row r="148" spans="1:9" x14ac:dyDescent="0.25">
      <c r="A148">
        <v>147</v>
      </c>
      <c r="B148">
        <f>(Sheet1!K149+Sheet1!M149)*24</f>
        <v>7368</v>
      </c>
      <c r="C148">
        <f>Sheet1!F149</f>
        <v>1593</v>
      </c>
      <c r="D148">
        <v>246</v>
      </c>
      <c r="E148">
        <f>IFERROR(Sheet1!O149/(Sheet1!K149*24),0.1)</f>
        <v>1.3857142857142857</v>
      </c>
      <c r="F148">
        <f>IF(Sheet1!M149/(Sheet1!M149+Sheet1!K149)=1,0.99,Sheet1!M149/(Sheet1!M149+Sheet1!K149))</f>
        <v>0.7719869706840391</v>
      </c>
      <c r="G148">
        <v>6.0940000000000003</v>
      </c>
      <c r="H148">
        <v>10000</v>
      </c>
      <c r="I148">
        <v>5468.78</v>
      </c>
    </row>
    <row r="149" spans="1:9" x14ac:dyDescent="0.25">
      <c r="A149">
        <v>148</v>
      </c>
      <c r="B149">
        <f>(Sheet1!K150+Sheet1!M150)*24</f>
        <v>7464</v>
      </c>
      <c r="C149">
        <f>Sheet1!F150</f>
        <v>1593</v>
      </c>
      <c r="D149">
        <v>247</v>
      </c>
      <c r="E149">
        <f>IFERROR(Sheet1!O150/(Sheet1!K150*24),0.1)</f>
        <v>1.3943661971830985</v>
      </c>
      <c r="F149">
        <f>IF(Sheet1!M150/(Sheet1!M150+Sheet1!K150)=1,0.99,Sheet1!M150/(Sheet1!M150+Sheet1!K150))</f>
        <v>0.77170418006430863</v>
      </c>
      <c r="G149">
        <v>6.0940000000000003</v>
      </c>
      <c r="H149">
        <v>10000</v>
      </c>
      <c r="I149">
        <v>5465.61</v>
      </c>
    </row>
    <row r="150" spans="1:9" x14ac:dyDescent="0.25">
      <c r="A150">
        <v>149</v>
      </c>
      <c r="B150">
        <f>(Sheet1!K151+Sheet1!M151)*24</f>
        <v>7536</v>
      </c>
      <c r="C150">
        <f>Sheet1!F151</f>
        <v>1591</v>
      </c>
      <c r="D150">
        <v>248</v>
      </c>
      <c r="E150">
        <f>IFERROR(Sheet1!O151/(Sheet1!K151*24),0.1)</f>
        <v>1.3835616438356164</v>
      </c>
      <c r="F150">
        <f>IF(Sheet1!M151/(Sheet1!M151+Sheet1!K151)=1,0.99,Sheet1!M151/(Sheet1!M151+Sheet1!K151))</f>
        <v>0.76751592356687903</v>
      </c>
      <c r="G150">
        <v>6.0940000000000003</v>
      </c>
      <c r="H150">
        <v>10000</v>
      </c>
      <c r="I150">
        <v>5457.32</v>
      </c>
    </row>
    <row r="151" spans="1:9" x14ac:dyDescent="0.25">
      <c r="A151">
        <v>150</v>
      </c>
      <c r="B151">
        <f>(Sheet1!K152+Sheet1!M152)*24</f>
        <v>7344</v>
      </c>
      <c r="C151">
        <f>Sheet1!F152</f>
        <v>1589</v>
      </c>
      <c r="D151">
        <v>249</v>
      </c>
      <c r="E151">
        <f>IFERROR(Sheet1!O152/(Sheet1!K152*24),0.1)</f>
        <v>1.3943661971830985</v>
      </c>
      <c r="F151">
        <f>IF(Sheet1!M152/(Sheet1!M152+Sheet1!K152)=1,0.99,Sheet1!M152/(Sheet1!M152+Sheet1!K152))</f>
        <v>0.76797385620915037</v>
      </c>
      <c r="G151">
        <v>6.0940000000000003</v>
      </c>
      <c r="H151">
        <v>10000</v>
      </c>
      <c r="I151">
        <v>5449.61</v>
      </c>
    </row>
    <row r="152" spans="1:9" x14ac:dyDescent="0.25">
      <c r="A152">
        <v>151</v>
      </c>
      <c r="B152">
        <f>(Sheet1!K153+Sheet1!M153)*24</f>
        <v>7392</v>
      </c>
      <c r="C152">
        <f>Sheet1!F153</f>
        <v>1586</v>
      </c>
      <c r="D152">
        <v>250</v>
      </c>
      <c r="E152">
        <f>IFERROR(Sheet1!O153/(Sheet1!K153*24),0.1)</f>
        <v>1.4305555555555556</v>
      </c>
      <c r="F152">
        <f>IF(Sheet1!M153/(Sheet1!M153+Sheet1!K153)=1,0.99,Sheet1!M153/(Sheet1!M153+Sheet1!K153))</f>
        <v>0.76623376623376627</v>
      </c>
      <c r="G152">
        <v>6.0940000000000003</v>
      </c>
      <c r="H152">
        <v>10000</v>
      </c>
      <c r="I152">
        <v>5425.02</v>
      </c>
    </row>
    <row r="153" spans="1:9" x14ac:dyDescent="0.25">
      <c r="A153">
        <v>152</v>
      </c>
      <c r="B153">
        <f>(Sheet1!K154+Sheet1!M154)*24</f>
        <v>7584</v>
      </c>
      <c r="C153">
        <f>Sheet1!F154</f>
        <v>1584</v>
      </c>
      <c r="D153">
        <v>251</v>
      </c>
      <c r="E153">
        <f>IFERROR(Sheet1!O154/(Sheet1!K154*24),0.1)</f>
        <v>1.3972602739726028</v>
      </c>
      <c r="F153">
        <f>IF(Sheet1!M154/(Sheet1!M154+Sheet1!K154)=1,0.99,Sheet1!M154/(Sheet1!M154+Sheet1!K154))</f>
        <v>0.76898734177215189</v>
      </c>
      <c r="G153">
        <v>6.0940000000000003</v>
      </c>
      <c r="H153">
        <v>10000</v>
      </c>
      <c r="I153">
        <v>5448</v>
      </c>
    </row>
    <row r="154" spans="1:9" x14ac:dyDescent="0.25">
      <c r="A154">
        <v>153</v>
      </c>
      <c r="B154">
        <f>(Sheet1!K155+Sheet1!M155)*24</f>
        <v>7392</v>
      </c>
      <c r="C154">
        <f>Sheet1!F155</f>
        <v>1582</v>
      </c>
      <c r="D154">
        <v>252</v>
      </c>
      <c r="E154">
        <f>IFERROR(Sheet1!O155/(Sheet1!K155*24),0.1)</f>
        <v>1.3698630136986301</v>
      </c>
      <c r="F154">
        <f>IF(Sheet1!M155/(Sheet1!M155+Sheet1!K155)=1,0.99,Sheet1!M155/(Sheet1!M155+Sheet1!K155))</f>
        <v>0.76298701298701299</v>
      </c>
      <c r="G154">
        <v>6.0940000000000003</v>
      </c>
      <c r="H154">
        <v>10000</v>
      </c>
      <c r="I154">
        <v>5438.87</v>
      </c>
    </row>
    <row r="155" spans="1:9" x14ac:dyDescent="0.25">
      <c r="A155">
        <v>154</v>
      </c>
      <c r="B155">
        <f>(Sheet1!K156+Sheet1!M156)*24</f>
        <v>7200</v>
      </c>
      <c r="C155">
        <f>Sheet1!F156</f>
        <v>1578</v>
      </c>
      <c r="D155">
        <v>253</v>
      </c>
      <c r="E155">
        <f>IFERROR(Sheet1!O156/(Sheet1!K156*24),0.1)</f>
        <v>1.3571428571428572</v>
      </c>
      <c r="F155">
        <f>IF(Sheet1!M156/(Sheet1!M156+Sheet1!K156)=1,0.99,Sheet1!M156/(Sheet1!M156+Sheet1!K156))</f>
        <v>0.76666666666666672</v>
      </c>
      <c r="G155">
        <v>6.0940000000000003</v>
      </c>
      <c r="H155">
        <v>10000</v>
      </c>
      <c r="I155">
        <v>5447.04</v>
      </c>
    </row>
    <row r="156" spans="1:9" x14ac:dyDescent="0.25">
      <c r="A156">
        <v>155</v>
      </c>
      <c r="B156">
        <f>(Sheet1!K157+Sheet1!M157)*24</f>
        <v>7440</v>
      </c>
      <c r="C156">
        <f>Sheet1!F157</f>
        <v>1571</v>
      </c>
      <c r="D156">
        <v>254</v>
      </c>
      <c r="E156">
        <f>IFERROR(Sheet1!O157/(Sheet1!K157*24),0.1)</f>
        <v>1.4166666666666667</v>
      </c>
      <c r="F156">
        <f>IF(Sheet1!M157/(Sheet1!M157+Sheet1!K157)=1,0.99,Sheet1!M157/(Sheet1!M157+Sheet1!K157))</f>
        <v>0.76774193548387093</v>
      </c>
      <c r="G156">
        <v>6.0940000000000003</v>
      </c>
      <c r="H156">
        <v>10000</v>
      </c>
      <c r="I156">
        <v>5417.64</v>
      </c>
    </row>
    <row r="157" spans="1:9" x14ac:dyDescent="0.25">
      <c r="A157">
        <v>156</v>
      </c>
      <c r="B157">
        <f>(Sheet1!K158+Sheet1!M158)*24</f>
        <v>7512</v>
      </c>
      <c r="C157">
        <f>Sheet1!F158</f>
        <v>1550</v>
      </c>
      <c r="D157">
        <v>255</v>
      </c>
      <c r="E157">
        <f>IFERROR(Sheet1!O158/(Sheet1!K158*24),0.1)</f>
        <v>1.4246575342465753</v>
      </c>
      <c r="F157">
        <f>IF(Sheet1!M158/(Sheet1!M158+Sheet1!K158)=1,0.99,Sheet1!M158/(Sheet1!M158+Sheet1!K158))</f>
        <v>0.76677316293929709</v>
      </c>
      <c r="G157">
        <v>6.0940000000000003</v>
      </c>
      <c r="H157">
        <v>10000</v>
      </c>
      <c r="I157">
        <v>5385.62</v>
      </c>
    </row>
    <row r="158" spans="1:9" x14ac:dyDescent="0.25">
      <c r="A158">
        <v>157</v>
      </c>
      <c r="B158">
        <f>(Sheet1!K159+Sheet1!M159)*24</f>
        <v>8040</v>
      </c>
      <c r="C158">
        <f>Sheet1!F159</f>
        <v>1546</v>
      </c>
      <c r="D158">
        <v>256</v>
      </c>
      <c r="E158">
        <f>IFERROR(Sheet1!O159/(Sheet1!K159*24),0.1)</f>
        <v>1.35</v>
      </c>
      <c r="F158">
        <f>IF(Sheet1!M159/(Sheet1!M159+Sheet1!K159)=1,0.99,Sheet1!M159/(Sheet1!M159+Sheet1!K159))</f>
        <v>0.76119402985074625</v>
      </c>
      <c r="G158">
        <v>6.0940000000000003</v>
      </c>
      <c r="H158">
        <v>10000</v>
      </c>
      <c r="I158">
        <v>5407.92</v>
      </c>
    </row>
    <row r="159" spans="1:9" x14ac:dyDescent="0.25">
      <c r="A159">
        <v>158</v>
      </c>
      <c r="B159">
        <f>(Sheet1!K160+Sheet1!M160)*24</f>
        <v>7680</v>
      </c>
      <c r="C159">
        <f>Sheet1!F160</f>
        <v>1542</v>
      </c>
      <c r="D159">
        <v>257</v>
      </c>
      <c r="E159">
        <f>IFERROR(Sheet1!O160/(Sheet1!K160*24),0.1)</f>
        <v>1.4324324324324325</v>
      </c>
      <c r="F159">
        <f>IF(Sheet1!M160/(Sheet1!M160+Sheet1!K160)=1,0.99,Sheet1!M160/(Sheet1!M160+Sheet1!K160))</f>
        <v>0.76875000000000004</v>
      </c>
      <c r="G159">
        <v>6.0940000000000003</v>
      </c>
      <c r="H159">
        <v>10000</v>
      </c>
      <c r="I159">
        <v>5380.28</v>
      </c>
    </row>
    <row r="160" spans="1:9" x14ac:dyDescent="0.25">
      <c r="A160">
        <v>159</v>
      </c>
      <c r="B160">
        <f>(Sheet1!K161+Sheet1!M161)*24</f>
        <v>7728</v>
      </c>
      <c r="C160">
        <f>Sheet1!F161</f>
        <v>1536</v>
      </c>
      <c r="D160">
        <v>258</v>
      </c>
      <c r="E160">
        <f>IFERROR(Sheet1!O161/(Sheet1!K161*24),0.1)</f>
        <v>1.4078947368421053</v>
      </c>
      <c r="F160">
        <f>IF(Sheet1!M161/(Sheet1!M161+Sheet1!K161)=1,0.99,Sheet1!M161/(Sheet1!M161+Sheet1!K161))</f>
        <v>0.7639751552795031</v>
      </c>
      <c r="G160">
        <v>6.0940000000000003</v>
      </c>
      <c r="H160">
        <v>10000</v>
      </c>
      <c r="I160">
        <v>5370.94</v>
      </c>
    </row>
    <row r="161" spans="1:9" x14ac:dyDescent="0.25">
      <c r="A161">
        <v>160</v>
      </c>
      <c r="B161">
        <f>(Sheet1!K162+Sheet1!M162)*24</f>
        <v>8496</v>
      </c>
      <c r="C161">
        <f>Sheet1!F162</f>
        <v>1513</v>
      </c>
      <c r="D161">
        <v>259</v>
      </c>
      <c r="E161">
        <f>IFERROR(Sheet1!O162/(Sheet1!K162*24),0.1)</f>
        <v>1.4</v>
      </c>
      <c r="F161">
        <f>IF(Sheet1!M162/(Sheet1!M162+Sheet1!K162)=1,0.99,Sheet1!M162/(Sheet1!M162+Sheet1!K162))</f>
        <v>0.75988700564971756</v>
      </c>
      <c r="G161">
        <v>6.0940000000000003</v>
      </c>
      <c r="H161">
        <v>10000</v>
      </c>
      <c r="I161">
        <v>5345.6</v>
      </c>
    </row>
    <row r="162" spans="1:9" x14ac:dyDescent="0.25">
      <c r="A162">
        <v>161</v>
      </c>
      <c r="B162">
        <f>(Sheet1!K163+Sheet1!M163)*24</f>
        <v>7992</v>
      </c>
      <c r="C162">
        <f>Sheet1!F163</f>
        <v>1504</v>
      </c>
      <c r="D162">
        <v>260</v>
      </c>
      <c r="E162">
        <f>IFERROR(Sheet1!O163/(Sheet1!K163*24),0.1)</f>
        <v>1.3875</v>
      </c>
      <c r="F162">
        <f>IF(Sheet1!M163/(Sheet1!M163+Sheet1!K163)=1,0.99,Sheet1!M163/(Sheet1!M163+Sheet1!K163))</f>
        <v>0.75975975975975973</v>
      </c>
      <c r="G162">
        <v>6.0940000000000003</v>
      </c>
      <c r="H162">
        <v>10000</v>
      </c>
      <c r="I162">
        <v>5333.27</v>
      </c>
    </row>
    <row r="163" spans="1:9" x14ac:dyDescent="0.25">
      <c r="A163">
        <v>162</v>
      </c>
      <c r="B163">
        <f>(Sheet1!K164+Sheet1!M164)*24</f>
        <v>8184</v>
      </c>
      <c r="C163">
        <f>Sheet1!F164</f>
        <v>1503</v>
      </c>
      <c r="D163">
        <v>261</v>
      </c>
      <c r="E163">
        <f>IFERROR(Sheet1!O164/(Sheet1!K164*24),0.1)</f>
        <v>1.3536585365853659</v>
      </c>
      <c r="F163">
        <f>IF(Sheet1!M164/(Sheet1!M164+Sheet1!K164)=1,0.99,Sheet1!M164/(Sheet1!M164+Sheet1!K164))</f>
        <v>0.7595307917888563</v>
      </c>
      <c r="G163">
        <v>6.0940000000000003</v>
      </c>
      <c r="H163">
        <v>10000</v>
      </c>
      <c r="I163">
        <v>5350.68</v>
      </c>
    </row>
    <row r="164" spans="1:9" x14ac:dyDescent="0.25">
      <c r="A164">
        <v>163</v>
      </c>
      <c r="B164">
        <f>(Sheet1!K165+Sheet1!M165)*24</f>
        <v>8088</v>
      </c>
      <c r="C164">
        <f>Sheet1!F165</f>
        <v>1500</v>
      </c>
      <c r="D164">
        <v>262</v>
      </c>
      <c r="E164">
        <f>IFERROR(Sheet1!O165/(Sheet1!K165*24),0.1)</f>
        <v>1.3690476190476191</v>
      </c>
      <c r="F164">
        <f>IF(Sheet1!M165/(Sheet1!M165+Sheet1!K165)=1,0.99,Sheet1!M165/(Sheet1!M165+Sheet1!K165))</f>
        <v>0.75074183976261133</v>
      </c>
      <c r="G164">
        <v>6.0940000000000003</v>
      </c>
      <c r="H164">
        <v>10000</v>
      </c>
      <c r="I164">
        <v>5313.77</v>
      </c>
    </row>
    <row r="165" spans="1:9" x14ac:dyDescent="0.25">
      <c r="A165">
        <v>164</v>
      </c>
      <c r="B165">
        <f>(Sheet1!K166+Sheet1!M166)*24</f>
        <v>8160</v>
      </c>
      <c r="C165">
        <f>Sheet1!F166</f>
        <v>1499</v>
      </c>
      <c r="D165">
        <v>263</v>
      </c>
      <c r="E165">
        <f>IFERROR(Sheet1!O166/(Sheet1!K166*24),0.1)</f>
        <v>1.3764705882352941</v>
      </c>
      <c r="F165">
        <f>IF(Sheet1!M166/(Sheet1!M166+Sheet1!K166)=1,0.99,Sheet1!M166/(Sheet1!M166+Sheet1!K166))</f>
        <v>0.75</v>
      </c>
      <c r="G165">
        <v>6.0940000000000003</v>
      </c>
      <c r="H165">
        <v>10000</v>
      </c>
      <c r="I165">
        <v>5308.19</v>
      </c>
    </row>
    <row r="166" spans="1:9" x14ac:dyDescent="0.25">
      <c r="A166">
        <v>165</v>
      </c>
      <c r="B166">
        <f>(Sheet1!K167+Sheet1!M167)*24</f>
        <v>8136</v>
      </c>
      <c r="C166">
        <f>Sheet1!F167</f>
        <v>1493</v>
      </c>
      <c r="D166">
        <v>264</v>
      </c>
      <c r="E166">
        <f>IFERROR(Sheet1!O167/(Sheet1!K167*24),0.1)</f>
        <v>1.3372093023255813</v>
      </c>
      <c r="F166">
        <f>IF(Sheet1!M167/(Sheet1!M167+Sheet1!K167)=1,0.99,Sheet1!M167/(Sheet1!M167+Sheet1!K167))</f>
        <v>0.74631268436578169</v>
      </c>
      <c r="G166">
        <v>6.0940000000000003</v>
      </c>
      <c r="H166">
        <v>10000</v>
      </c>
      <c r="I166">
        <v>5308.87</v>
      </c>
    </row>
    <row r="167" spans="1:9" x14ac:dyDescent="0.25">
      <c r="A167">
        <v>166</v>
      </c>
      <c r="B167">
        <f>(Sheet1!K168+Sheet1!M168)*24</f>
        <v>8184</v>
      </c>
      <c r="C167">
        <f>Sheet1!F168</f>
        <v>1489</v>
      </c>
      <c r="D167">
        <v>265</v>
      </c>
      <c r="E167">
        <f>IFERROR(Sheet1!O168/(Sheet1!K168*24),0.1)</f>
        <v>1.3604651162790697</v>
      </c>
      <c r="F167">
        <f>IF(Sheet1!M168/(Sheet1!M168+Sheet1!K168)=1,0.99,Sheet1!M168/(Sheet1!M168+Sheet1!K168))</f>
        <v>0.74780058651026393</v>
      </c>
      <c r="G167">
        <v>6.0940000000000003</v>
      </c>
      <c r="H167">
        <v>10000</v>
      </c>
      <c r="I167">
        <v>5297.86</v>
      </c>
    </row>
    <row r="168" spans="1:9" x14ac:dyDescent="0.25">
      <c r="A168">
        <v>167</v>
      </c>
      <c r="B168">
        <f>(Sheet1!K169+Sheet1!M169)*24</f>
        <v>8136</v>
      </c>
      <c r="C168">
        <f>Sheet1!F169</f>
        <v>1485</v>
      </c>
      <c r="D168">
        <v>266</v>
      </c>
      <c r="E168">
        <f>IFERROR(Sheet1!O169/(Sheet1!K169*24),0.1)</f>
        <v>1.3529411764705883</v>
      </c>
      <c r="F168">
        <f>IF(Sheet1!M169/(Sheet1!M169+Sheet1!K169)=1,0.99,Sheet1!M169/(Sheet1!M169+Sheet1!K169))</f>
        <v>0.74926253687315636</v>
      </c>
      <c r="G168">
        <v>6.0940000000000003</v>
      </c>
      <c r="H168">
        <v>10000</v>
      </c>
      <c r="I168">
        <v>5299.68</v>
      </c>
    </row>
    <row r="169" spans="1:9" x14ac:dyDescent="0.25">
      <c r="A169">
        <v>168</v>
      </c>
      <c r="B169">
        <f>(Sheet1!K170+Sheet1!M170)*24</f>
        <v>8208</v>
      </c>
      <c r="C169">
        <f>Sheet1!F170</f>
        <v>1482</v>
      </c>
      <c r="D169">
        <v>267</v>
      </c>
      <c r="E169">
        <f>IFERROR(Sheet1!O170/(Sheet1!K170*24),0.1)</f>
        <v>1.3372093023255813</v>
      </c>
      <c r="F169">
        <f>IF(Sheet1!M170/(Sheet1!M170+Sheet1!K170)=1,0.99,Sheet1!M170/(Sheet1!M170+Sheet1!K170))</f>
        <v>0.74853801169590639</v>
      </c>
      <c r="G169">
        <v>6.0940000000000003</v>
      </c>
      <c r="H169">
        <v>10000</v>
      </c>
      <c r="I169">
        <v>5302.33</v>
      </c>
    </row>
    <row r="170" spans="1:9" x14ac:dyDescent="0.25">
      <c r="A170">
        <v>169</v>
      </c>
      <c r="B170">
        <f>(Sheet1!K171+Sheet1!M171)*24</f>
        <v>8064</v>
      </c>
      <c r="C170">
        <f>Sheet1!F171</f>
        <v>1472</v>
      </c>
      <c r="D170">
        <v>268</v>
      </c>
      <c r="E170">
        <f>IFERROR(Sheet1!O171/(Sheet1!K171*24),0.1)</f>
        <v>1.3255813953488371</v>
      </c>
      <c r="F170">
        <f>IF(Sheet1!M171/(Sheet1!M171+Sheet1!K171)=1,0.99,Sheet1!M171/(Sheet1!M171+Sheet1!K171))</f>
        <v>0.74404761904761907</v>
      </c>
      <c r="G170">
        <v>6.0940000000000003</v>
      </c>
      <c r="H170">
        <v>10000</v>
      </c>
      <c r="I170">
        <v>5282.07</v>
      </c>
    </row>
    <row r="171" spans="1:9" x14ac:dyDescent="0.25">
      <c r="A171">
        <v>170</v>
      </c>
      <c r="B171">
        <f>(Sheet1!K172+Sheet1!M172)*24</f>
        <v>8088</v>
      </c>
      <c r="C171">
        <f>Sheet1!F172</f>
        <v>1472</v>
      </c>
      <c r="D171">
        <v>269</v>
      </c>
      <c r="E171">
        <f>IFERROR(Sheet1!O172/(Sheet1!K172*24),0.1)</f>
        <v>1.3529411764705883</v>
      </c>
      <c r="F171">
        <f>IF(Sheet1!M172/(Sheet1!M172+Sheet1!K172)=1,0.99,Sheet1!M172/(Sheet1!M172+Sheet1!K172))</f>
        <v>0.74777448071216612</v>
      </c>
      <c r="G171">
        <v>6.0940000000000003</v>
      </c>
      <c r="H171">
        <v>10000</v>
      </c>
      <c r="I171">
        <v>5279.39</v>
      </c>
    </row>
    <row r="172" spans="1:9" x14ac:dyDescent="0.25">
      <c r="A172">
        <v>171</v>
      </c>
      <c r="B172">
        <f>(Sheet1!K173+Sheet1!M173)*24</f>
        <v>8088</v>
      </c>
      <c r="C172">
        <f>Sheet1!F173</f>
        <v>1469</v>
      </c>
      <c r="D172">
        <v>270</v>
      </c>
      <c r="E172">
        <f>IFERROR(Sheet1!O173/(Sheet1!K173*24),0.1)</f>
        <v>1.3452380952380953</v>
      </c>
      <c r="F172">
        <f>IF(Sheet1!M173/(Sheet1!M173+Sheet1!K173)=1,0.99,Sheet1!M173/(Sheet1!M173+Sheet1!K173))</f>
        <v>0.75074183976261133</v>
      </c>
      <c r="G172">
        <v>6.0940000000000003</v>
      </c>
      <c r="H172">
        <v>10000</v>
      </c>
      <c r="I172">
        <v>5287.12</v>
      </c>
    </row>
    <row r="173" spans="1:9" x14ac:dyDescent="0.25">
      <c r="A173">
        <v>172</v>
      </c>
      <c r="B173">
        <f>(Sheet1!K174+Sheet1!M174)*24</f>
        <v>8112</v>
      </c>
      <c r="C173">
        <f>Sheet1!F174</f>
        <v>1465</v>
      </c>
      <c r="D173">
        <v>271</v>
      </c>
      <c r="E173">
        <f>IFERROR(Sheet1!O174/(Sheet1!K174*24),0.1)</f>
        <v>1.3411764705882352</v>
      </c>
      <c r="F173">
        <f>IF(Sheet1!M174/(Sheet1!M174+Sheet1!K174)=1,0.99,Sheet1!M174/(Sheet1!M174+Sheet1!K174))</f>
        <v>0.74852071005917165</v>
      </c>
      <c r="G173">
        <v>6.0940000000000003</v>
      </c>
      <c r="H173">
        <v>10000</v>
      </c>
      <c r="I173">
        <v>5278.6</v>
      </c>
    </row>
    <row r="174" spans="1:9" x14ac:dyDescent="0.25">
      <c r="A174">
        <v>173</v>
      </c>
      <c r="B174">
        <f>(Sheet1!K175+Sheet1!M175)*24</f>
        <v>8040</v>
      </c>
      <c r="C174">
        <f>Sheet1!F175</f>
        <v>1463</v>
      </c>
      <c r="D174">
        <v>272</v>
      </c>
      <c r="E174">
        <f>IFERROR(Sheet1!O175/(Sheet1!K175*24),0.1)</f>
        <v>1.2941176470588236</v>
      </c>
      <c r="F174">
        <f>IF(Sheet1!M175/(Sheet1!M175+Sheet1!K175)=1,0.99,Sheet1!M175/(Sheet1!M175+Sheet1!K175))</f>
        <v>0.74626865671641796</v>
      </c>
      <c r="G174">
        <v>6.0940000000000003</v>
      </c>
      <c r="H174">
        <v>10000</v>
      </c>
      <c r="I174">
        <v>5293.35</v>
      </c>
    </row>
    <row r="175" spans="1:9" x14ac:dyDescent="0.25">
      <c r="A175">
        <v>174</v>
      </c>
      <c r="B175">
        <f>(Sheet1!K176+Sheet1!M176)*24</f>
        <v>8088</v>
      </c>
      <c r="C175">
        <f>Sheet1!F176</f>
        <v>1458</v>
      </c>
      <c r="D175">
        <v>273</v>
      </c>
      <c r="E175">
        <f>IFERROR(Sheet1!O176/(Sheet1!K176*24),0.1)</f>
        <v>1.3690476190476191</v>
      </c>
      <c r="F175">
        <f>IF(Sheet1!M176/(Sheet1!M176+Sheet1!K176)=1,0.99,Sheet1!M176/(Sheet1!M176+Sheet1!K176))</f>
        <v>0.75074183976261133</v>
      </c>
      <c r="G175">
        <v>6.0940000000000003</v>
      </c>
      <c r="H175">
        <v>10000</v>
      </c>
      <c r="I175">
        <v>5260.91</v>
      </c>
    </row>
    <row r="176" spans="1:9" x14ac:dyDescent="0.25">
      <c r="A176">
        <v>175</v>
      </c>
      <c r="B176">
        <f>(Sheet1!K177+Sheet1!M177)*24</f>
        <v>8064</v>
      </c>
      <c r="C176">
        <f>Sheet1!F177</f>
        <v>1461</v>
      </c>
      <c r="D176">
        <v>274</v>
      </c>
      <c r="E176">
        <f>IFERROR(Sheet1!O177/(Sheet1!K177*24),0.1)</f>
        <v>1.3647058823529412</v>
      </c>
      <c r="F176">
        <f>IF(Sheet1!M177/(Sheet1!M177+Sheet1!K177)=1,0.99,Sheet1!M177/(Sheet1!M177+Sheet1!K177))</f>
        <v>0.74702380952380953</v>
      </c>
      <c r="G176">
        <v>6.0940000000000003</v>
      </c>
      <c r="H176">
        <v>10000</v>
      </c>
      <c r="I176">
        <v>5256.34</v>
      </c>
    </row>
    <row r="177" spans="1:9" x14ac:dyDescent="0.25">
      <c r="A177">
        <v>176</v>
      </c>
      <c r="B177">
        <f>(Sheet1!K178+Sheet1!M178)*24</f>
        <v>7896</v>
      </c>
      <c r="C177">
        <f>Sheet1!F178</f>
        <v>1459</v>
      </c>
      <c r="D177">
        <v>275</v>
      </c>
      <c r="E177">
        <f>IFERROR(Sheet1!O178/(Sheet1!K178*24),0.1)</f>
        <v>1.382716049382716</v>
      </c>
      <c r="F177">
        <f>IF(Sheet1!M178/(Sheet1!M178+Sheet1!K178)=1,0.99,Sheet1!M178/(Sheet1!M178+Sheet1!K178))</f>
        <v>0.75379939209726443</v>
      </c>
      <c r="G177">
        <v>6.0940000000000003</v>
      </c>
      <c r="H177">
        <v>10000</v>
      </c>
      <c r="I177">
        <v>5261.67</v>
      </c>
    </row>
    <row r="178" spans="1:9" x14ac:dyDescent="0.25">
      <c r="A178">
        <v>177</v>
      </c>
      <c r="B178">
        <f>(Sheet1!K179+Sheet1!M179)*24</f>
        <v>8040</v>
      </c>
      <c r="C178">
        <f>Sheet1!F179</f>
        <v>1457</v>
      </c>
      <c r="D178">
        <v>276</v>
      </c>
      <c r="E178">
        <f>IFERROR(Sheet1!O179/(Sheet1!K179*24),0.1)</f>
        <v>1.3855421686746987</v>
      </c>
      <c r="F178">
        <f>IF(Sheet1!M179/(Sheet1!M179+Sheet1!K179)=1,0.99,Sheet1!M179/(Sheet1!M179+Sheet1!K179))</f>
        <v>0.75223880597014925</v>
      </c>
      <c r="G178">
        <v>6.0940000000000003</v>
      </c>
      <c r="H178">
        <v>10000</v>
      </c>
      <c r="I178">
        <v>5255.55</v>
      </c>
    </row>
    <row r="179" spans="1:9" x14ac:dyDescent="0.25">
      <c r="A179">
        <v>178</v>
      </c>
      <c r="B179">
        <f>(Sheet1!K180+Sheet1!M180)*24</f>
        <v>8088</v>
      </c>
      <c r="C179">
        <f>Sheet1!F180</f>
        <v>1451</v>
      </c>
      <c r="D179">
        <v>277</v>
      </c>
      <c r="E179">
        <f>IFERROR(Sheet1!O180/(Sheet1!K180*24),0.1)</f>
        <v>1.3975903614457832</v>
      </c>
      <c r="F179">
        <f>IF(Sheet1!M180/(Sheet1!M180+Sheet1!K180)=1,0.99,Sheet1!M180/(Sheet1!M180+Sheet1!K180))</f>
        <v>0.75370919881305642</v>
      </c>
      <c r="G179">
        <v>6.0940000000000003</v>
      </c>
      <c r="H179">
        <v>10000</v>
      </c>
      <c r="I179">
        <v>5247.35</v>
      </c>
    </row>
    <row r="180" spans="1:9" x14ac:dyDescent="0.25">
      <c r="A180">
        <v>179</v>
      </c>
      <c r="B180">
        <f>(Sheet1!K181+Sheet1!M181)*24</f>
        <v>7872</v>
      </c>
      <c r="C180">
        <f>Sheet1!F181</f>
        <v>1448</v>
      </c>
      <c r="D180">
        <v>278</v>
      </c>
      <c r="E180">
        <f>IFERROR(Sheet1!O181/(Sheet1!K181*24),0.1)</f>
        <v>1.3780487804878048</v>
      </c>
      <c r="F180">
        <f>IF(Sheet1!M181/(Sheet1!M181+Sheet1!K181)=1,0.99,Sheet1!M181/(Sheet1!M181+Sheet1!K181))</f>
        <v>0.75</v>
      </c>
      <c r="G180">
        <v>6.0940000000000003</v>
      </c>
      <c r="H180">
        <v>10000</v>
      </c>
      <c r="I180">
        <v>5239.79</v>
      </c>
    </row>
    <row r="181" spans="1:9" x14ac:dyDescent="0.25">
      <c r="A181">
        <v>180</v>
      </c>
      <c r="B181">
        <f>(Sheet1!K182+Sheet1!M182)*24</f>
        <v>7848</v>
      </c>
      <c r="C181">
        <f>Sheet1!F182</f>
        <v>1445</v>
      </c>
      <c r="D181">
        <v>279</v>
      </c>
      <c r="E181">
        <f>IFERROR(Sheet1!O182/(Sheet1!K182*24),0.1)</f>
        <v>1.382716049382716</v>
      </c>
      <c r="F181">
        <f>IF(Sheet1!M182/(Sheet1!M182+Sheet1!K182)=1,0.99,Sheet1!M182/(Sheet1!M182+Sheet1!K182))</f>
        <v>0.75229357798165142</v>
      </c>
      <c r="G181">
        <v>6.0940000000000003</v>
      </c>
      <c r="H181">
        <v>10000</v>
      </c>
      <c r="I181">
        <v>5239.87</v>
      </c>
    </row>
    <row r="182" spans="1:9" x14ac:dyDescent="0.25">
      <c r="A182">
        <v>181</v>
      </c>
      <c r="B182">
        <f>(Sheet1!K183+Sheet1!M183)*24</f>
        <v>7848</v>
      </c>
      <c r="C182">
        <f>Sheet1!F183</f>
        <v>1442</v>
      </c>
      <c r="D182">
        <v>280</v>
      </c>
      <c r="E182">
        <f>IFERROR(Sheet1!O183/(Sheet1!K183*24),0.1)</f>
        <v>1.3950617283950617</v>
      </c>
      <c r="F182">
        <f>IF(Sheet1!M183/(Sheet1!M183+Sheet1!K183)=1,0.99,Sheet1!M183/(Sheet1!M183+Sheet1!K183))</f>
        <v>0.75229357798165142</v>
      </c>
      <c r="G182">
        <v>6.0940000000000003</v>
      </c>
      <c r="H182">
        <v>10000</v>
      </c>
      <c r="I182">
        <v>5230.55</v>
      </c>
    </row>
    <row r="183" spans="1:9" x14ac:dyDescent="0.25">
      <c r="A183">
        <v>182</v>
      </c>
      <c r="B183">
        <f>(Sheet1!K184+Sheet1!M184)*24</f>
        <v>8112</v>
      </c>
      <c r="C183">
        <f>Sheet1!F184</f>
        <v>1436</v>
      </c>
      <c r="D183">
        <v>281</v>
      </c>
      <c r="E183">
        <f>IFERROR(Sheet1!O184/(Sheet1!K184*24),0.1)</f>
        <v>1.4390243902439024</v>
      </c>
      <c r="F183">
        <f>IF(Sheet1!M184/(Sheet1!M184+Sheet1!K184)=1,0.99,Sheet1!M184/(Sheet1!M184+Sheet1!K184))</f>
        <v>0.75739644970414199</v>
      </c>
      <c r="G183">
        <v>6.0940000000000003</v>
      </c>
      <c r="H183">
        <v>10000</v>
      </c>
      <c r="I183">
        <v>5218.8599999999997</v>
      </c>
    </row>
    <row r="184" spans="1:9" x14ac:dyDescent="0.25">
      <c r="A184">
        <v>183</v>
      </c>
      <c r="B184">
        <f>(Sheet1!K185+Sheet1!M185)*24</f>
        <v>7680</v>
      </c>
      <c r="C184">
        <f>Sheet1!F185</f>
        <v>1436</v>
      </c>
      <c r="D184">
        <v>282</v>
      </c>
      <c r="E184">
        <f>IFERROR(Sheet1!O185/(Sheet1!K185*24),0.1)</f>
        <v>1.4102564102564104</v>
      </c>
      <c r="F184">
        <f>IF(Sheet1!M185/(Sheet1!M185+Sheet1!K185)=1,0.99,Sheet1!M185/(Sheet1!M185+Sheet1!K185))</f>
        <v>0.75624999999999998</v>
      </c>
      <c r="G184">
        <v>6.0940000000000003</v>
      </c>
      <c r="H184">
        <v>10000</v>
      </c>
      <c r="I184">
        <v>5225.1099999999997</v>
      </c>
    </row>
    <row r="185" spans="1:9" x14ac:dyDescent="0.25">
      <c r="A185">
        <v>184</v>
      </c>
      <c r="B185">
        <f>(Sheet1!K186+Sheet1!M186)*24</f>
        <v>7968</v>
      </c>
      <c r="C185">
        <f>Sheet1!F186</f>
        <v>1432</v>
      </c>
      <c r="D185">
        <v>283</v>
      </c>
      <c r="E185">
        <f>IFERROR(Sheet1!O186/(Sheet1!K186*24),0.1)</f>
        <v>1.3855421686746987</v>
      </c>
      <c r="F185">
        <f>IF(Sheet1!M186/(Sheet1!M186+Sheet1!K186)=1,0.99,Sheet1!M186/(Sheet1!M186+Sheet1!K186))</f>
        <v>0.75</v>
      </c>
      <c r="G185">
        <v>6.0940000000000003</v>
      </c>
      <c r="H185">
        <v>10000</v>
      </c>
      <c r="I185">
        <v>5217.8900000000003</v>
      </c>
    </row>
    <row r="186" spans="1:9" x14ac:dyDescent="0.25">
      <c r="A186">
        <v>185</v>
      </c>
      <c r="B186">
        <f>(Sheet1!K187+Sheet1!M187)*24</f>
        <v>7848</v>
      </c>
      <c r="C186">
        <f>Sheet1!F187</f>
        <v>1428</v>
      </c>
      <c r="D186">
        <v>284</v>
      </c>
      <c r="E186">
        <f>IFERROR(Sheet1!O187/(Sheet1!K187*24),0.1)</f>
        <v>1.4</v>
      </c>
      <c r="F186">
        <f>IF(Sheet1!M187/(Sheet1!M187+Sheet1!K187)=1,0.99,Sheet1!M187/(Sheet1!M187+Sheet1!K187))</f>
        <v>0.75535168195718649</v>
      </c>
      <c r="G186">
        <v>6.0940000000000003</v>
      </c>
      <c r="H186">
        <v>10000</v>
      </c>
      <c r="I186">
        <v>5219.47</v>
      </c>
    </row>
    <row r="187" spans="1:9" x14ac:dyDescent="0.25">
      <c r="A187">
        <v>186</v>
      </c>
      <c r="B187">
        <f>(Sheet1!K188+Sheet1!M188)*24</f>
        <v>7848</v>
      </c>
      <c r="C187">
        <f>Sheet1!F188</f>
        <v>1426</v>
      </c>
      <c r="D187">
        <v>285</v>
      </c>
      <c r="E187">
        <f>IFERROR(Sheet1!O188/(Sheet1!K188*24),0.1)</f>
        <v>1.4936708860759493</v>
      </c>
      <c r="F187">
        <f>IF(Sheet1!M188/(Sheet1!M188+Sheet1!K188)=1,0.99,Sheet1!M188/(Sheet1!M188+Sheet1!K188))</f>
        <v>0.75840978593272168</v>
      </c>
      <c r="G187">
        <v>6.0940000000000003</v>
      </c>
      <c r="H187">
        <v>10000</v>
      </c>
      <c r="I187">
        <v>5179.7700000000004</v>
      </c>
    </row>
    <row r="188" spans="1:9" x14ac:dyDescent="0.25">
      <c r="A188">
        <v>187</v>
      </c>
      <c r="B188">
        <f>(Sheet1!K189+Sheet1!M189)*24</f>
        <v>7896</v>
      </c>
      <c r="C188">
        <f>Sheet1!F189</f>
        <v>1416</v>
      </c>
      <c r="D188">
        <v>286</v>
      </c>
      <c r="E188">
        <f>IFERROR(Sheet1!O189/(Sheet1!K189*24),0.1)</f>
        <v>1.3617886178861789</v>
      </c>
      <c r="F188">
        <f>IF(Sheet1!M189/(Sheet1!M189+Sheet1!K189)=1,0.99,Sheet1!M189/(Sheet1!M189+Sheet1!K189))</f>
        <v>0.75075987841945291</v>
      </c>
      <c r="G188">
        <v>6.0940000000000003</v>
      </c>
      <c r="H188">
        <v>10000</v>
      </c>
      <c r="I188">
        <v>5210.3599999999997</v>
      </c>
    </row>
    <row r="189" spans="1:9" x14ac:dyDescent="0.25">
      <c r="A189">
        <v>188</v>
      </c>
      <c r="B189">
        <f>(Sheet1!K190+Sheet1!M190)*24</f>
        <v>7848</v>
      </c>
      <c r="C189">
        <f>Sheet1!F190</f>
        <v>1412</v>
      </c>
      <c r="D189">
        <v>287</v>
      </c>
      <c r="E189">
        <f>IFERROR(Sheet1!O190/(Sheet1!K190*24),0.1)</f>
        <v>1.3991769547325104</v>
      </c>
      <c r="F189">
        <f>IF(Sheet1!M190/(Sheet1!M190+Sheet1!K190)=1,0.99,Sheet1!M190/(Sheet1!M190+Sheet1!K190))</f>
        <v>0.75229357798165142</v>
      </c>
      <c r="G189">
        <v>6.0940000000000003</v>
      </c>
      <c r="H189">
        <v>10000</v>
      </c>
      <c r="I189">
        <v>5189.68</v>
      </c>
    </row>
    <row r="190" spans="1:9" x14ac:dyDescent="0.25">
      <c r="A190">
        <v>189</v>
      </c>
      <c r="B190">
        <f>(Sheet1!K191+Sheet1!M191)*24</f>
        <v>7896</v>
      </c>
      <c r="C190">
        <f>Sheet1!F191</f>
        <v>1402</v>
      </c>
      <c r="D190">
        <v>288</v>
      </c>
      <c r="E190">
        <f>IFERROR(Sheet1!O191/(Sheet1!K191*24),0.1)</f>
        <v>1.4176954732510287</v>
      </c>
      <c r="F190">
        <f>IF(Sheet1!M191/(Sheet1!M191+Sheet1!K191)=1,0.99,Sheet1!M191/(Sheet1!M191+Sheet1!K191))</f>
        <v>0.75379939209726443</v>
      </c>
      <c r="G190">
        <v>6.0940000000000003</v>
      </c>
      <c r="H190">
        <v>10000</v>
      </c>
      <c r="I190">
        <v>5173.49</v>
      </c>
    </row>
    <row r="191" spans="1:9" x14ac:dyDescent="0.25">
      <c r="A191">
        <v>190</v>
      </c>
      <c r="B191">
        <f>(Sheet1!K192+Sheet1!M192)*24</f>
        <v>7920</v>
      </c>
      <c r="C191">
        <f>Sheet1!F192</f>
        <v>1402</v>
      </c>
      <c r="D191">
        <v>289</v>
      </c>
      <c r="E191">
        <f>IFERROR(Sheet1!O192/(Sheet1!K192*24),0.1)</f>
        <v>1.4166666666666667</v>
      </c>
      <c r="F191">
        <f>IF(Sheet1!M192/(Sheet1!M192+Sheet1!K192)=1,0.99,Sheet1!M192/(Sheet1!M192+Sheet1!K192))</f>
        <v>0.75151515151515147</v>
      </c>
      <c r="G191">
        <v>6.0940000000000003</v>
      </c>
      <c r="H191">
        <v>10000</v>
      </c>
      <c r="I191">
        <v>5167.8900000000003</v>
      </c>
    </row>
    <row r="192" spans="1:9" x14ac:dyDescent="0.25">
      <c r="A192">
        <v>191</v>
      </c>
      <c r="B192">
        <f>(Sheet1!K193+Sheet1!M193)*24</f>
        <v>7872</v>
      </c>
      <c r="C192">
        <f>Sheet1!F193</f>
        <v>1395</v>
      </c>
      <c r="D192">
        <v>290</v>
      </c>
      <c r="E192">
        <f>IFERROR(Sheet1!O193/(Sheet1!K193*24),0.1)</f>
        <v>1.4216867469879517</v>
      </c>
      <c r="F192">
        <f>IF(Sheet1!M193/(Sheet1!M193+Sheet1!K193)=1,0.99,Sheet1!M193/(Sheet1!M193+Sheet1!K193))</f>
        <v>0.74695121951219512</v>
      </c>
      <c r="G192">
        <v>6.0940000000000003</v>
      </c>
      <c r="H192">
        <v>10000</v>
      </c>
      <c r="I192">
        <v>5141.53</v>
      </c>
    </row>
    <row r="193" spans="1:9" x14ac:dyDescent="0.25">
      <c r="A193">
        <v>192</v>
      </c>
      <c r="B193">
        <f>(Sheet1!K194+Sheet1!M194)*24</f>
        <v>7896</v>
      </c>
      <c r="C193">
        <f>Sheet1!F194</f>
        <v>1390</v>
      </c>
      <c r="D193">
        <v>291</v>
      </c>
      <c r="E193">
        <f>IFERROR(Sheet1!O194/(Sheet1!K194*24),0.1)</f>
        <v>1.3809523809523809</v>
      </c>
      <c r="F193">
        <f>IF(Sheet1!M194/(Sheet1!M194+Sheet1!K194)=1,0.99,Sheet1!M194/(Sheet1!M194+Sheet1!K194))</f>
        <v>0.74468085106382975</v>
      </c>
      <c r="G193">
        <v>6.0940000000000003</v>
      </c>
      <c r="H193">
        <v>10000</v>
      </c>
      <c r="I193">
        <v>5150.5600000000004</v>
      </c>
    </row>
    <row r="194" spans="1:9" x14ac:dyDescent="0.25">
      <c r="A194">
        <v>193</v>
      </c>
      <c r="B194">
        <f>(Sheet1!K195+Sheet1!M195)*24</f>
        <v>7992</v>
      </c>
      <c r="C194">
        <f>Sheet1!F195</f>
        <v>1387</v>
      </c>
      <c r="D194">
        <v>292</v>
      </c>
      <c r="E194">
        <f>IFERROR(Sheet1!O195/(Sheet1!K195*24),0.1)</f>
        <v>1.3855421686746987</v>
      </c>
      <c r="F194">
        <f>IF(Sheet1!M195/(Sheet1!M195+Sheet1!K195)=1,0.99,Sheet1!M195/(Sheet1!M195+Sheet1!K195))</f>
        <v>0.75075075075075071</v>
      </c>
      <c r="G194">
        <v>6.0940000000000003</v>
      </c>
      <c r="H194">
        <v>10000</v>
      </c>
      <c r="I194">
        <v>5162.51</v>
      </c>
    </row>
    <row r="195" spans="1:9" x14ac:dyDescent="0.25">
      <c r="A195">
        <v>194</v>
      </c>
      <c r="B195">
        <f>(Sheet1!K196+Sheet1!M196)*24</f>
        <v>8016</v>
      </c>
      <c r="C195">
        <f>Sheet1!F196</f>
        <v>1383</v>
      </c>
      <c r="D195">
        <v>293</v>
      </c>
      <c r="E195">
        <f>IFERROR(Sheet1!O196/(Sheet1!K196*24),0.1)</f>
        <v>1.3294117647058823</v>
      </c>
      <c r="F195">
        <f>IF(Sheet1!M196/(Sheet1!M196+Sheet1!K196)=1,0.99,Sheet1!M196/(Sheet1!M196+Sheet1!K196))</f>
        <v>0.74550898203592819</v>
      </c>
      <c r="G195">
        <v>6.0940000000000003</v>
      </c>
      <c r="H195">
        <v>10000</v>
      </c>
      <c r="I195">
        <v>5172.3599999999997</v>
      </c>
    </row>
    <row r="196" spans="1:9" x14ac:dyDescent="0.25">
      <c r="A196">
        <v>195</v>
      </c>
      <c r="B196">
        <f>(Sheet1!K197+Sheet1!M197)*24</f>
        <v>7968</v>
      </c>
      <c r="C196">
        <f>Sheet1!F197</f>
        <v>1380</v>
      </c>
      <c r="D196">
        <v>294</v>
      </c>
      <c r="E196">
        <f>IFERROR(Sheet1!O197/(Sheet1!K197*24),0.1)</f>
        <v>1.3529411764705883</v>
      </c>
      <c r="F196">
        <f>IF(Sheet1!M197/(Sheet1!M197+Sheet1!K197)=1,0.99,Sheet1!M197/(Sheet1!M197+Sheet1!K197))</f>
        <v>0.74397590361445787</v>
      </c>
      <c r="G196">
        <v>6.0940000000000003</v>
      </c>
      <c r="H196">
        <v>10000</v>
      </c>
      <c r="I196">
        <v>5150.5600000000004</v>
      </c>
    </row>
    <row r="197" spans="1:9" x14ac:dyDescent="0.25">
      <c r="A197">
        <v>196</v>
      </c>
      <c r="B197">
        <f>(Sheet1!K198+Sheet1!M198)*24</f>
        <v>7992</v>
      </c>
      <c r="C197">
        <f>Sheet1!F198</f>
        <v>1377</v>
      </c>
      <c r="D197">
        <v>295</v>
      </c>
      <c r="E197">
        <f>IFERROR(Sheet1!O198/(Sheet1!K198*24),0.1)</f>
        <v>1.3139534883720929</v>
      </c>
      <c r="F197">
        <f>IF(Sheet1!M198/(Sheet1!M198+Sheet1!K198)=1,0.99,Sheet1!M198/(Sheet1!M198+Sheet1!K198))</f>
        <v>0.74174174174174179</v>
      </c>
      <c r="G197">
        <v>6.0940000000000003</v>
      </c>
      <c r="H197">
        <v>10000</v>
      </c>
      <c r="I197">
        <v>5162.16</v>
      </c>
    </row>
    <row r="198" spans="1:9" x14ac:dyDescent="0.25">
      <c r="A198">
        <v>197</v>
      </c>
      <c r="B198">
        <f>(Sheet1!K199+Sheet1!M199)*24</f>
        <v>7968</v>
      </c>
      <c r="C198">
        <f>Sheet1!F199</f>
        <v>1374</v>
      </c>
      <c r="D198">
        <v>296</v>
      </c>
      <c r="E198">
        <f>IFERROR(Sheet1!O199/(Sheet1!K199*24),0.1)</f>
        <v>1.3372093023255813</v>
      </c>
      <c r="F198">
        <f>IF(Sheet1!M199/(Sheet1!M199+Sheet1!K199)=1,0.99,Sheet1!M199/(Sheet1!M199+Sheet1!K199))</f>
        <v>0.74096385542168675</v>
      </c>
      <c r="G198">
        <v>6.0940000000000003</v>
      </c>
      <c r="H198">
        <v>10000</v>
      </c>
      <c r="I198">
        <v>5142.6499999999996</v>
      </c>
    </row>
    <row r="199" spans="1:9" x14ac:dyDescent="0.25">
      <c r="A199">
        <v>198</v>
      </c>
      <c r="B199">
        <f>(Sheet1!K200+Sheet1!M200)*24</f>
        <v>8136</v>
      </c>
      <c r="C199">
        <f>Sheet1!F200</f>
        <v>1372</v>
      </c>
      <c r="D199">
        <v>297</v>
      </c>
      <c r="E199">
        <f>IFERROR(Sheet1!O200/(Sheet1!K200*24),0.1)</f>
        <v>1.3370786516853932</v>
      </c>
      <c r="F199">
        <f>IF(Sheet1!M200/(Sheet1!M200+Sheet1!K200)=1,0.99,Sheet1!M200/(Sheet1!M200+Sheet1!K200))</f>
        <v>0.73746312684365778</v>
      </c>
      <c r="G199">
        <v>6.0940000000000003</v>
      </c>
      <c r="H199">
        <v>10000</v>
      </c>
      <c r="I199">
        <v>5133.0600000000004</v>
      </c>
    </row>
    <row r="200" spans="1:9" x14ac:dyDescent="0.25">
      <c r="A200">
        <v>199</v>
      </c>
      <c r="B200">
        <f>(Sheet1!K201+Sheet1!M201)*24</f>
        <v>8448</v>
      </c>
      <c r="C200">
        <f>Sheet1!F201</f>
        <v>1367</v>
      </c>
      <c r="D200">
        <v>298</v>
      </c>
      <c r="E200">
        <f>IFERROR(Sheet1!O201/(Sheet1!K201*24),0.1)</f>
        <v>1.4111111111111112</v>
      </c>
      <c r="F200">
        <f>IF(Sheet1!M201/(Sheet1!M201+Sheet1!K201)=1,0.99,Sheet1!M201/(Sheet1!M201+Sheet1!K201))</f>
        <v>0.74431818181818177</v>
      </c>
      <c r="G200">
        <v>6.0940000000000003</v>
      </c>
      <c r="H200">
        <v>10000</v>
      </c>
      <c r="I200">
        <v>5111.5600000000004</v>
      </c>
    </row>
    <row r="201" spans="1:9" x14ac:dyDescent="0.25">
      <c r="A201">
        <v>200</v>
      </c>
      <c r="B201">
        <f>(Sheet1!K202+Sheet1!M202)*24</f>
        <v>7800</v>
      </c>
      <c r="C201">
        <f>Sheet1!F202</f>
        <v>1364</v>
      </c>
      <c r="D201">
        <v>299</v>
      </c>
      <c r="E201">
        <f>IFERROR(Sheet1!O202/(Sheet1!K202*24),0.1)</f>
        <v>1.3974358974358974</v>
      </c>
      <c r="F201">
        <f>IF(Sheet1!M202/(Sheet1!M202+Sheet1!K202)=1,0.99,Sheet1!M202/(Sheet1!M202+Sheet1!K202))</f>
        <v>0.76</v>
      </c>
      <c r="G201">
        <v>6.0940000000000003</v>
      </c>
      <c r="H201">
        <v>10000</v>
      </c>
      <c r="I201">
        <v>5151.63</v>
      </c>
    </row>
    <row r="202" spans="1:9" x14ac:dyDescent="0.25">
      <c r="A202">
        <v>201</v>
      </c>
      <c r="B202">
        <f>(Sheet1!K203+Sheet1!M203)*24</f>
        <v>7872</v>
      </c>
      <c r="C202">
        <f>Sheet1!F203</f>
        <v>1361</v>
      </c>
      <c r="D202">
        <v>300</v>
      </c>
      <c r="E202">
        <f>IFERROR(Sheet1!O203/(Sheet1!K203*24),0.1)</f>
        <v>1.3647058823529412</v>
      </c>
      <c r="F202">
        <f>IF(Sheet1!M203/(Sheet1!M203+Sheet1!K203)=1,0.99,Sheet1!M203/(Sheet1!M203+Sheet1!K203))</f>
        <v>0.74085365853658536</v>
      </c>
      <c r="G202">
        <v>6.0940000000000003</v>
      </c>
      <c r="H202">
        <v>10000</v>
      </c>
      <c r="I202">
        <v>5111.2700000000004</v>
      </c>
    </row>
    <row r="203" spans="1:9" x14ac:dyDescent="0.25">
      <c r="A203">
        <v>202</v>
      </c>
      <c r="B203">
        <f>(Sheet1!K204+Sheet1!M204)*24</f>
        <v>7704</v>
      </c>
      <c r="C203">
        <f>Sheet1!F204</f>
        <v>1359</v>
      </c>
      <c r="D203">
        <v>301</v>
      </c>
      <c r="E203">
        <f>IFERROR(Sheet1!O204/(Sheet1!K204*24),0.1)</f>
        <v>1.425</v>
      </c>
      <c r="F203">
        <f>IF(Sheet1!M204/(Sheet1!M204+Sheet1!K204)=1,0.99,Sheet1!M204/(Sheet1!M204+Sheet1!K204))</f>
        <v>0.75077881619937692</v>
      </c>
      <c r="G203">
        <v>6.0940000000000003</v>
      </c>
      <c r="H203">
        <v>10000</v>
      </c>
      <c r="I203">
        <v>5103.22</v>
      </c>
    </row>
    <row r="204" spans="1:9" x14ac:dyDescent="0.25">
      <c r="A204">
        <v>203</v>
      </c>
      <c r="B204">
        <f>(Sheet1!K205+Sheet1!M205)*24</f>
        <v>8304</v>
      </c>
      <c r="C204">
        <f>Sheet1!F205</f>
        <v>1354</v>
      </c>
      <c r="D204">
        <v>302</v>
      </c>
      <c r="E204">
        <f>IFERROR(Sheet1!O205/(Sheet1!K205*24),0.1)</f>
        <v>1.3626373626373627</v>
      </c>
      <c r="F204">
        <f>IF(Sheet1!M205/(Sheet1!M205+Sheet1!K205)=1,0.99,Sheet1!M205/(Sheet1!M205+Sheet1!K205))</f>
        <v>0.73699421965317924</v>
      </c>
      <c r="G204">
        <v>6.0940000000000003</v>
      </c>
      <c r="H204">
        <v>10000</v>
      </c>
      <c r="I204">
        <v>5096.7299999999996</v>
      </c>
    </row>
    <row r="205" spans="1:9" x14ac:dyDescent="0.25">
      <c r="A205">
        <v>204</v>
      </c>
      <c r="B205">
        <f>(Sheet1!K206+Sheet1!M206)*24</f>
        <v>7728</v>
      </c>
      <c r="C205">
        <f>Sheet1!F206</f>
        <v>1347</v>
      </c>
      <c r="D205">
        <v>303</v>
      </c>
      <c r="E205">
        <f>IFERROR(Sheet1!O206/(Sheet1!K206*24),0.1)</f>
        <v>1.4146341463414633</v>
      </c>
      <c r="F205">
        <f>IF(Sheet1!M206/(Sheet1!M206+Sheet1!K206)=1,0.99,Sheet1!M206/(Sheet1!M206+Sheet1!K206))</f>
        <v>0.74534161490683226</v>
      </c>
      <c r="G205">
        <v>6.0940000000000003</v>
      </c>
      <c r="H205">
        <v>10000</v>
      </c>
      <c r="I205">
        <v>5077.8599999999997</v>
      </c>
    </row>
    <row r="206" spans="1:9" x14ac:dyDescent="0.25">
      <c r="A206">
        <v>205</v>
      </c>
      <c r="B206">
        <f>(Sheet1!K207+Sheet1!M207)*24</f>
        <v>7728</v>
      </c>
      <c r="C206">
        <f>Sheet1!F207</f>
        <v>1350</v>
      </c>
      <c r="D206">
        <v>304</v>
      </c>
      <c r="E206">
        <f>IFERROR(Sheet1!O207/(Sheet1!K207*24),0.1)</f>
        <v>1.4375</v>
      </c>
      <c r="F206">
        <f>IF(Sheet1!M207/(Sheet1!M207+Sheet1!K207)=1,0.99,Sheet1!M207/(Sheet1!M207+Sheet1!K207))</f>
        <v>0.75155279503105588</v>
      </c>
      <c r="G206">
        <v>6.0940000000000003</v>
      </c>
      <c r="H206">
        <v>10000</v>
      </c>
      <c r="I206">
        <v>5088.41</v>
      </c>
    </row>
    <row r="207" spans="1:9" x14ac:dyDescent="0.25">
      <c r="A207">
        <v>206</v>
      </c>
      <c r="B207">
        <f>(Sheet1!K208+Sheet1!M208)*24</f>
        <v>7776</v>
      </c>
      <c r="C207">
        <f>Sheet1!F208</f>
        <v>1347</v>
      </c>
      <c r="D207">
        <v>305</v>
      </c>
      <c r="E207">
        <f>IFERROR(Sheet1!O208/(Sheet1!K208*24),0.1)</f>
        <v>1.3703703703703705</v>
      </c>
      <c r="F207">
        <f>IF(Sheet1!M208/(Sheet1!M208+Sheet1!K208)=1,0.99,Sheet1!M208/(Sheet1!M208+Sheet1!K208))</f>
        <v>0.75</v>
      </c>
      <c r="G207">
        <v>6.0940000000000003</v>
      </c>
      <c r="H207">
        <v>10000</v>
      </c>
      <c r="I207">
        <v>5114.7700000000004</v>
      </c>
    </row>
    <row r="208" spans="1:9" x14ac:dyDescent="0.25">
      <c r="A208">
        <v>207</v>
      </c>
      <c r="B208">
        <f>(Sheet1!K209+Sheet1!M209)*24</f>
        <v>8040</v>
      </c>
      <c r="C208">
        <f>Sheet1!F209</f>
        <v>1343</v>
      </c>
      <c r="D208">
        <v>306</v>
      </c>
      <c r="E208">
        <f>IFERROR(Sheet1!O209/(Sheet1!K209*24),0.1)</f>
        <v>1.4069767441860466</v>
      </c>
      <c r="F208">
        <f>IF(Sheet1!M209/(Sheet1!M209+Sheet1!K209)=1,0.99,Sheet1!M209/(Sheet1!M209+Sheet1!K209))</f>
        <v>0.74328358208955225</v>
      </c>
      <c r="G208">
        <v>6.0940000000000003</v>
      </c>
      <c r="H208">
        <v>10000</v>
      </c>
      <c r="I208">
        <v>5074.66</v>
      </c>
    </row>
    <row r="209" spans="1:9" x14ac:dyDescent="0.25">
      <c r="A209">
        <v>208</v>
      </c>
      <c r="B209">
        <f>(Sheet1!K210+Sheet1!M210)*24</f>
        <v>7608</v>
      </c>
      <c r="C209">
        <f>Sheet1!F210</f>
        <v>1340</v>
      </c>
      <c r="D209">
        <v>307</v>
      </c>
      <c r="E209">
        <f>IFERROR(Sheet1!O210/(Sheet1!K210*24),0.1)</f>
        <v>1.425</v>
      </c>
      <c r="F209">
        <f>IF(Sheet1!M210/(Sheet1!M210+Sheet1!K210)=1,0.99,Sheet1!M210/(Sheet1!M210+Sheet1!K210))</f>
        <v>0.74763406940063093</v>
      </c>
      <c r="G209">
        <v>6.0940000000000003</v>
      </c>
      <c r="H209">
        <v>10000</v>
      </c>
      <c r="I209">
        <v>5066.9799999999996</v>
      </c>
    </row>
    <row r="210" spans="1:9" x14ac:dyDescent="0.25">
      <c r="A210">
        <v>209</v>
      </c>
      <c r="B210">
        <f>(Sheet1!K211+Sheet1!M211)*24</f>
        <v>7968</v>
      </c>
      <c r="C210">
        <f>Sheet1!F211</f>
        <v>1337</v>
      </c>
      <c r="D210">
        <v>308</v>
      </c>
      <c r="E210">
        <f>IFERROR(Sheet1!O211/(Sheet1!K211*24),0.1)</f>
        <v>1.3837209302325582</v>
      </c>
      <c r="F210">
        <f>IF(Sheet1!M211/(Sheet1!M211+Sheet1!K211)=1,0.99,Sheet1!M211/(Sheet1!M211+Sheet1!K211))</f>
        <v>0.74096385542168675</v>
      </c>
      <c r="G210">
        <v>6.0940000000000003</v>
      </c>
      <c r="H210">
        <v>10000</v>
      </c>
      <c r="I210">
        <v>5071.0200000000004</v>
      </c>
    </row>
    <row r="211" spans="1:9" x14ac:dyDescent="0.25">
      <c r="A211">
        <v>210</v>
      </c>
      <c r="B211">
        <f>(Sheet1!K212+Sheet1!M212)*24</f>
        <v>7848</v>
      </c>
      <c r="C211">
        <f>Sheet1!F212</f>
        <v>1335</v>
      </c>
      <c r="D211">
        <v>309</v>
      </c>
      <c r="E211">
        <f>IFERROR(Sheet1!O212/(Sheet1!K212*24),0.1)</f>
        <v>1.3924050632911393</v>
      </c>
      <c r="F211">
        <f>IF(Sheet1!M212/(Sheet1!M212+Sheet1!K212)=1,0.99,Sheet1!M212/(Sheet1!M212+Sheet1!K212))</f>
        <v>0.75840978593272168</v>
      </c>
      <c r="G211">
        <v>6.0940000000000003</v>
      </c>
      <c r="H211">
        <v>10000</v>
      </c>
      <c r="I211">
        <v>5113.63</v>
      </c>
    </row>
    <row r="212" spans="1:9" x14ac:dyDescent="0.25">
      <c r="A212">
        <v>211</v>
      </c>
      <c r="B212">
        <f>(Sheet1!K213+Sheet1!M213)*24</f>
        <v>7632</v>
      </c>
      <c r="C212">
        <f>Sheet1!F213</f>
        <v>1333</v>
      </c>
      <c r="D212">
        <v>310</v>
      </c>
      <c r="E212">
        <f>IFERROR(Sheet1!O213/(Sheet1!K213*24),0.1)</f>
        <v>1.3902439024390243</v>
      </c>
      <c r="F212">
        <f>IF(Sheet1!M213/(Sheet1!M213+Sheet1!K213)=1,0.99,Sheet1!M213/(Sheet1!M213+Sheet1!K213))</f>
        <v>0.74213836477987416</v>
      </c>
      <c r="G212">
        <v>6.0940000000000003</v>
      </c>
      <c r="H212">
        <v>10000</v>
      </c>
      <c r="I212">
        <v>5061.74</v>
      </c>
    </row>
    <row r="213" spans="1:9" x14ac:dyDescent="0.25">
      <c r="A213">
        <v>212</v>
      </c>
      <c r="B213">
        <f>(Sheet1!K214+Sheet1!M214)*24</f>
        <v>7656</v>
      </c>
      <c r="C213">
        <f>Sheet1!F214</f>
        <v>1330</v>
      </c>
      <c r="D213">
        <v>311</v>
      </c>
      <c r="E213">
        <f>IFERROR(Sheet1!O214/(Sheet1!K214*24),0.1)</f>
        <v>1.3855421686746987</v>
      </c>
      <c r="F213">
        <f>IF(Sheet1!M214/(Sheet1!M214+Sheet1!K214)=1,0.99,Sheet1!M214/(Sheet1!M214+Sheet1!K214))</f>
        <v>0.7398119122257053</v>
      </c>
      <c r="G213">
        <v>6.0940000000000003</v>
      </c>
      <c r="H213">
        <v>10000</v>
      </c>
      <c r="I213">
        <v>5054.0600000000004</v>
      </c>
    </row>
    <row r="214" spans="1:9" x14ac:dyDescent="0.25">
      <c r="A214">
        <v>213</v>
      </c>
      <c r="B214">
        <f>(Sheet1!K215+Sheet1!M215)*24</f>
        <v>7752</v>
      </c>
      <c r="C214">
        <f>Sheet1!F215</f>
        <v>1326</v>
      </c>
      <c r="D214">
        <v>312</v>
      </c>
      <c r="E214">
        <f>IFERROR(Sheet1!O215/(Sheet1!K215*24),0.1)</f>
        <v>1.4268292682926829</v>
      </c>
      <c r="F214">
        <f>IF(Sheet1!M215/(Sheet1!M215+Sheet1!K215)=1,0.99,Sheet1!M215/(Sheet1!M215+Sheet1!K215))</f>
        <v>0.74613003095975228</v>
      </c>
      <c r="G214">
        <v>6.0940000000000003</v>
      </c>
      <c r="H214">
        <v>10000</v>
      </c>
      <c r="I214">
        <v>5045.66</v>
      </c>
    </row>
    <row r="215" spans="1:9" x14ac:dyDescent="0.25">
      <c r="A215">
        <v>214</v>
      </c>
      <c r="B215">
        <f>(Sheet1!K216+Sheet1!M216)*24</f>
        <v>7632</v>
      </c>
      <c r="C215">
        <f>Sheet1!F216</f>
        <v>1324</v>
      </c>
      <c r="D215">
        <v>313</v>
      </c>
      <c r="E215">
        <f>IFERROR(Sheet1!O216/(Sheet1!K216*24),0.1)</f>
        <v>1.3734939759036144</v>
      </c>
      <c r="F215">
        <f>IF(Sheet1!M216/(Sheet1!M216+Sheet1!K216)=1,0.99,Sheet1!M216/(Sheet1!M216+Sheet1!K216))</f>
        <v>0.73899371069182385</v>
      </c>
      <c r="G215">
        <v>6.0940000000000003</v>
      </c>
      <c r="H215">
        <v>10000</v>
      </c>
      <c r="I215">
        <v>5049.82</v>
      </c>
    </row>
    <row r="216" spans="1:9" x14ac:dyDescent="0.25">
      <c r="A216">
        <v>215</v>
      </c>
      <c r="B216">
        <f>(Sheet1!K217+Sheet1!M217)*24</f>
        <v>7608</v>
      </c>
      <c r="C216">
        <f>Sheet1!F217</f>
        <v>1321</v>
      </c>
      <c r="D216">
        <v>314</v>
      </c>
      <c r="E216">
        <f>IFERROR(Sheet1!O217/(Sheet1!K217*24),0.1)</f>
        <v>1.4268292682926829</v>
      </c>
      <c r="F216">
        <f>IF(Sheet1!M217/(Sheet1!M217+Sheet1!K217)=1,0.99,Sheet1!M217/(Sheet1!M217+Sheet1!K217))</f>
        <v>0.74132492113564674</v>
      </c>
      <c r="G216">
        <v>6.0940000000000003</v>
      </c>
      <c r="H216">
        <v>10000</v>
      </c>
      <c r="I216">
        <v>5023.75</v>
      </c>
    </row>
    <row r="217" spans="1:9" x14ac:dyDescent="0.25">
      <c r="A217">
        <v>216</v>
      </c>
      <c r="B217">
        <f>(Sheet1!K218+Sheet1!M218)*24</f>
        <v>7632</v>
      </c>
      <c r="C217">
        <f>Sheet1!F218</f>
        <v>1319</v>
      </c>
      <c r="D217">
        <v>315</v>
      </c>
      <c r="E217">
        <f>IFERROR(Sheet1!O218/(Sheet1!K218*24),0.1)</f>
        <v>1.3950617283950617</v>
      </c>
      <c r="F217">
        <f>IF(Sheet1!M218/(Sheet1!M218+Sheet1!K218)=1,0.99,Sheet1!M218/(Sheet1!M218+Sheet1!K218))</f>
        <v>0.74528301886792447</v>
      </c>
      <c r="G217">
        <v>6.0940000000000003</v>
      </c>
      <c r="H217">
        <v>10000</v>
      </c>
      <c r="I217">
        <v>5050.26</v>
      </c>
    </row>
    <row r="218" spans="1:9" x14ac:dyDescent="0.25">
      <c r="A218">
        <v>217</v>
      </c>
      <c r="B218">
        <f>(Sheet1!K219+Sheet1!M219)*24</f>
        <v>7512</v>
      </c>
      <c r="C218">
        <f>Sheet1!F219</f>
        <v>1314</v>
      </c>
      <c r="D218">
        <v>316</v>
      </c>
      <c r="E218">
        <f>IFERROR(Sheet1!O219/(Sheet1!K219*24),0.1)</f>
        <v>1.3734939759036144</v>
      </c>
      <c r="F218">
        <f>IF(Sheet1!M219/(Sheet1!M219+Sheet1!K219)=1,0.99,Sheet1!M219/(Sheet1!M219+Sheet1!K219))</f>
        <v>0.73482428115015974</v>
      </c>
      <c r="G218">
        <v>6.0940000000000003</v>
      </c>
      <c r="H218">
        <v>10000</v>
      </c>
      <c r="I218">
        <v>5022.04</v>
      </c>
    </row>
    <row r="219" spans="1:9" x14ac:dyDescent="0.25">
      <c r="A219">
        <v>218</v>
      </c>
      <c r="B219">
        <f>(Sheet1!K220+Sheet1!M220)*24</f>
        <v>7584</v>
      </c>
      <c r="C219">
        <f>Sheet1!F220</f>
        <v>1318</v>
      </c>
      <c r="D219">
        <v>317</v>
      </c>
      <c r="E219">
        <f>IFERROR(Sheet1!O220/(Sheet1!K220*24),0.1)</f>
        <v>1.3253012048192772</v>
      </c>
      <c r="F219">
        <f>IF(Sheet1!M220/(Sheet1!M220+Sheet1!K220)=1,0.99,Sheet1!M220/(Sheet1!M220+Sheet1!K220))</f>
        <v>0.73734177215189878</v>
      </c>
      <c r="G219">
        <v>6.0940000000000003</v>
      </c>
      <c r="H219">
        <v>10000</v>
      </c>
      <c r="I219">
        <v>5063.45</v>
      </c>
    </row>
    <row r="220" spans="1:9" x14ac:dyDescent="0.25">
      <c r="A220">
        <v>219</v>
      </c>
      <c r="B220">
        <f>(Sheet1!K221+Sheet1!M221)*24</f>
        <v>7632</v>
      </c>
      <c r="C220">
        <f>Sheet1!F221</f>
        <v>1310</v>
      </c>
      <c r="D220">
        <v>318</v>
      </c>
      <c r="E220">
        <f>IFERROR(Sheet1!O221/(Sheet1!K221*24),0.1)</f>
        <v>1.3734939759036144</v>
      </c>
      <c r="F220">
        <f>IF(Sheet1!M221/(Sheet1!M221+Sheet1!K221)=1,0.99,Sheet1!M221/(Sheet1!M221+Sheet1!K221))</f>
        <v>0.73899371069182385</v>
      </c>
      <c r="G220">
        <v>6.0940000000000003</v>
      </c>
      <c r="H220">
        <v>10000</v>
      </c>
      <c r="I220">
        <v>5031.8599999999997</v>
      </c>
    </row>
    <row r="221" spans="1:9" x14ac:dyDescent="0.25">
      <c r="A221">
        <v>220</v>
      </c>
      <c r="B221">
        <f>(Sheet1!K222+Sheet1!M222)*24</f>
        <v>7560</v>
      </c>
      <c r="C221">
        <f>Sheet1!F222</f>
        <v>1308</v>
      </c>
      <c r="D221">
        <v>319</v>
      </c>
      <c r="E221">
        <f>IFERROR(Sheet1!O222/(Sheet1!K222*24),0.1)</f>
        <v>1.3780487804878048</v>
      </c>
      <c r="F221">
        <f>IF(Sheet1!M222/(Sheet1!M222+Sheet1!K222)=1,0.99,Sheet1!M222/(Sheet1!M222+Sheet1!K222))</f>
        <v>0.73968253968253972</v>
      </c>
      <c r="G221">
        <v>6.0940000000000003</v>
      </c>
      <c r="H221">
        <v>10000</v>
      </c>
      <c r="I221">
        <v>5028.04</v>
      </c>
    </row>
    <row r="222" spans="1:9" x14ac:dyDescent="0.25">
      <c r="A222">
        <v>221</v>
      </c>
      <c r="B222">
        <f>(Sheet1!K223+Sheet1!M223)*24</f>
        <v>7608</v>
      </c>
      <c r="C222">
        <f>Sheet1!F223</f>
        <v>1306</v>
      </c>
      <c r="D222">
        <v>320</v>
      </c>
      <c r="E222">
        <f>IFERROR(Sheet1!O223/(Sheet1!K223*24),0.1)</f>
        <v>1.4146341463414633</v>
      </c>
      <c r="F222">
        <f>IF(Sheet1!M223/(Sheet1!M223+Sheet1!K223)=1,0.99,Sheet1!M223/(Sheet1!M223+Sheet1!K223))</f>
        <v>0.74132492113564674</v>
      </c>
      <c r="G222">
        <v>6.0940000000000003</v>
      </c>
      <c r="H222">
        <v>10000</v>
      </c>
      <c r="I222">
        <v>5010.37</v>
      </c>
    </row>
    <row r="223" spans="1:9" x14ac:dyDescent="0.25">
      <c r="A223">
        <v>222</v>
      </c>
      <c r="B223">
        <f>(Sheet1!K224+Sheet1!M224)*24</f>
        <v>7632</v>
      </c>
      <c r="C223">
        <f>Sheet1!F224</f>
        <v>1303</v>
      </c>
      <c r="D223">
        <v>321</v>
      </c>
      <c r="E223">
        <f>IFERROR(Sheet1!O224/(Sheet1!K224*24),0.1)</f>
        <v>1.3855421686746987</v>
      </c>
      <c r="F223">
        <f>IF(Sheet1!M224/(Sheet1!M224+Sheet1!K224)=1,0.99,Sheet1!M224/(Sheet1!M224+Sheet1!K224))</f>
        <v>0.73899371069182385</v>
      </c>
      <c r="G223">
        <v>6.0940000000000003</v>
      </c>
      <c r="H223">
        <v>10000</v>
      </c>
      <c r="I223">
        <v>5014.78</v>
      </c>
    </row>
    <row r="224" spans="1:9" x14ac:dyDescent="0.25">
      <c r="A224">
        <v>223</v>
      </c>
      <c r="B224">
        <f>(Sheet1!K225+Sheet1!M225)*24</f>
        <v>8016</v>
      </c>
      <c r="C224">
        <f>Sheet1!F225</f>
        <v>1300</v>
      </c>
      <c r="D224">
        <v>322</v>
      </c>
      <c r="E224">
        <f>IFERROR(Sheet1!O225/(Sheet1!K225*24),0.1)</f>
        <v>1.4022988505747127</v>
      </c>
      <c r="F224">
        <f>IF(Sheet1!M225/(Sheet1!M225+Sheet1!K225)=1,0.99,Sheet1!M225/(Sheet1!M225+Sheet1!K225))</f>
        <v>0.73952095808383234</v>
      </c>
      <c r="G224">
        <v>6.0940000000000003</v>
      </c>
      <c r="H224">
        <v>10000</v>
      </c>
      <c r="I224">
        <v>5008.8100000000004</v>
      </c>
    </row>
    <row r="225" spans="1:9" x14ac:dyDescent="0.25">
      <c r="A225">
        <v>224</v>
      </c>
      <c r="B225">
        <f>(Sheet1!K226+Sheet1!M226)*24</f>
        <v>7368</v>
      </c>
      <c r="C225">
        <f>Sheet1!F226</f>
        <v>1298</v>
      </c>
      <c r="D225">
        <v>323</v>
      </c>
      <c r="E225">
        <f>IFERROR(Sheet1!O226/(Sheet1!K226*24),0.1)</f>
        <v>1.4</v>
      </c>
      <c r="F225">
        <f>IF(Sheet1!M226/(Sheet1!M226+Sheet1!K226)=1,0.99,Sheet1!M226/(Sheet1!M226+Sheet1!K226))</f>
        <v>0.73941368078175895</v>
      </c>
      <c r="G225">
        <v>6.0940000000000003</v>
      </c>
      <c r="H225">
        <v>10000</v>
      </c>
      <c r="I225">
        <v>4999.01</v>
      </c>
    </row>
    <row r="226" spans="1:9" x14ac:dyDescent="0.25">
      <c r="A226">
        <v>225</v>
      </c>
      <c r="B226">
        <f>(Sheet1!K227+Sheet1!M227)*24</f>
        <v>7272</v>
      </c>
      <c r="C226">
        <f>Sheet1!F227</f>
        <v>1296</v>
      </c>
      <c r="D226">
        <v>324</v>
      </c>
      <c r="E226">
        <f>IFERROR(Sheet1!O227/(Sheet1!K227*24),0.1)</f>
        <v>1.3875</v>
      </c>
      <c r="F226">
        <f>IF(Sheet1!M227/(Sheet1!M227+Sheet1!K227)=1,0.99,Sheet1!M227/(Sheet1!M227+Sheet1!K227))</f>
        <v>0.735973597359736</v>
      </c>
      <c r="G226">
        <v>6.0940000000000003</v>
      </c>
      <c r="H226">
        <v>10000</v>
      </c>
      <c r="I226">
        <v>4991.95</v>
      </c>
    </row>
    <row r="227" spans="1:9" x14ac:dyDescent="0.25">
      <c r="A227">
        <v>226</v>
      </c>
      <c r="B227">
        <f>(Sheet1!K228+Sheet1!M228)*24</f>
        <v>7512</v>
      </c>
      <c r="C227">
        <f>Sheet1!F228</f>
        <v>1292</v>
      </c>
      <c r="D227">
        <v>325</v>
      </c>
      <c r="E227">
        <f>IFERROR(Sheet1!O228/(Sheet1!K228*24),0.1)</f>
        <v>1.3780487804878048</v>
      </c>
      <c r="F227">
        <f>IF(Sheet1!M228/(Sheet1!M228+Sheet1!K228)=1,0.99,Sheet1!M228/(Sheet1!M228+Sheet1!K228))</f>
        <v>0.73801916932907352</v>
      </c>
      <c r="G227">
        <v>6.0940000000000003</v>
      </c>
      <c r="H227">
        <v>10000</v>
      </c>
      <c r="I227">
        <v>5000.1400000000003</v>
      </c>
    </row>
    <row r="228" spans="1:9" x14ac:dyDescent="0.25">
      <c r="A228">
        <v>227</v>
      </c>
      <c r="B228">
        <f>(Sheet1!K229+Sheet1!M229)*24</f>
        <v>7368</v>
      </c>
      <c r="C228">
        <f>Sheet1!F229</f>
        <v>1292</v>
      </c>
      <c r="D228">
        <v>326</v>
      </c>
      <c r="E228">
        <f>IFERROR(Sheet1!O229/(Sheet1!K229*24),0.1)</f>
        <v>1.4358974358974359</v>
      </c>
      <c r="F228">
        <f>IF(Sheet1!M229/(Sheet1!M229+Sheet1!K229)=1,0.99,Sheet1!M229/(Sheet1!M229+Sheet1!K229))</f>
        <v>0.74592833876221498</v>
      </c>
      <c r="G228">
        <v>6.0940000000000003</v>
      </c>
      <c r="H228">
        <v>10000</v>
      </c>
      <c r="I228">
        <v>4990.0200000000004</v>
      </c>
    </row>
    <row r="229" spans="1:9" x14ac:dyDescent="0.25">
      <c r="A229">
        <v>228</v>
      </c>
      <c r="B229">
        <f>(Sheet1!K230+Sheet1!M230)*24</f>
        <v>7584</v>
      </c>
      <c r="C229">
        <f>Sheet1!F230</f>
        <v>1290</v>
      </c>
      <c r="D229">
        <v>327</v>
      </c>
      <c r="E229">
        <f>IFERROR(Sheet1!O230/(Sheet1!K230*24),0.1)</f>
        <v>1.3975903614457832</v>
      </c>
      <c r="F229">
        <f>IF(Sheet1!M230/(Sheet1!M230+Sheet1!K230)=1,0.99,Sheet1!M230/(Sheet1!M230+Sheet1!K230))</f>
        <v>0.73734177215189878</v>
      </c>
      <c r="G229">
        <v>6.0940000000000003</v>
      </c>
      <c r="H229">
        <v>10000</v>
      </c>
      <c r="I229">
        <v>4986.58</v>
      </c>
    </row>
    <row r="230" spans="1:9" x14ac:dyDescent="0.25">
      <c r="A230">
        <v>229</v>
      </c>
      <c r="B230">
        <f>(Sheet1!K231+Sheet1!M231)*24</f>
        <v>7392</v>
      </c>
      <c r="C230">
        <f>Sheet1!F231</f>
        <v>1286</v>
      </c>
      <c r="D230">
        <v>328</v>
      </c>
      <c r="E230">
        <f>IFERROR(Sheet1!O231/(Sheet1!K231*24),0.1)</f>
        <v>1.4125000000000001</v>
      </c>
      <c r="F230">
        <f>IF(Sheet1!M231/(Sheet1!M231+Sheet1!K231)=1,0.99,Sheet1!M231/(Sheet1!M231+Sheet1!K231))</f>
        <v>0.74025974025974028</v>
      </c>
      <c r="G230">
        <v>6.0940000000000003</v>
      </c>
      <c r="H230">
        <v>10000</v>
      </c>
      <c r="I230">
        <v>4977.8100000000004</v>
      </c>
    </row>
    <row r="231" spans="1:9" x14ac:dyDescent="0.25">
      <c r="A231">
        <v>230</v>
      </c>
      <c r="B231">
        <f>(Sheet1!K232+Sheet1!M232)*24</f>
        <v>7992</v>
      </c>
      <c r="C231">
        <f>Sheet1!F232</f>
        <v>1285</v>
      </c>
      <c r="D231">
        <v>329</v>
      </c>
      <c r="E231">
        <f>IFERROR(Sheet1!O232/(Sheet1!K232*24),0.1)</f>
        <v>1.4252873563218391</v>
      </c>
      <c r="F231">
        <f>IF(Sheet1!M232/(Sheet1!M232+Sheet1!K232)=1,0.99,Sheet1!M232/(Sheet1!M232+Sheet1!K232))</f>
        <v>0.73873873873873874</v>
      </c>
      <c r="G231">
        <v>6.0940000000000003</v>
      </c>
      <c r="H231">
        <v>10000</v>
      </c>
      <c r="I231">
        <v>4973.24</v>
      </c>
    </row>
    <row r="232" spans="1:9" x14ac:dyDescent="0.25">
      <c r="A232">
        <v>231</v>
      </c>
      <c r="B232">
        <f>(Sheet1!K233+Sheet1!M233)*24</f>
        <v>7392</v>
      </c>
      <c r="C232">
        <f>Sheet1!F233</f>
        <v>1282</v>
      </c>
      <c r="D232">
        <v>330</v>
      </c>
      <c r="E232">
        <f>IFERROR(Sheet1!O233/(Sheet1!K233*24),0.1)</f>
        <v>1.3809523809523809</v>
      </c>
      <c r="F232">
        <f>IF(Sheet1!M233/(Sheet1!M233+Sheet1!K233)=1,0.99,Sheet1!M233/(Sheet1!M233+Sheet1!K233))</f>
        <v>0.72727272727272729</v>
      </c>
      <c r="G232">
        <v>6.0940000000000003</v>
      </c>
      <c r="H232">
        <v>10000</v>
      </c>
      <c r="I232">
        <v>4952.24</v>
      </c>
    </row>
    <row r="233" spans="1:9" x14ac:dyDescent="0.25">
      <c r="A233">
        <v>232</v>
      </c>
      <c r="B233">
        <f>(Sheet1!K234+Sheet1!M234)*24</f>
        <v>7752</v>
      </c>
      <c r="C233">
        <f>Sheet1!F234</f>
        <v>1281</v>
      </c>
      <c r="D233">
        <v>331</v>
      </c>
      <c r="E233">
        <f>IFERROR(Sheet1!O234/(Sheet1!K234*24),0.1)</f>
        <v>1.4166666666666667</v>
      </c>
      <c r="F233">
        <f>IF(Sheet1!M234/(Sheet1!M234+Sheet1!K234)=1,0.99,Sheet1!M234/(Sheet1!M234+Sheet1!K234))</f>
        <v>0.73993808049535603</v>
      </c>
      <c r="G233">
        <v>6.0940000000000003</v>
      </c>
      <c r="H233">
        <v>10000</v>
      </c>
      <c r="I233">
        <v>4972.68</v>
      </c>
    </row>
    <row r="234" spans="1:9" x14ac:dyDescent="0.25">
      <c r="A234">
        <v>233</v>
      </c>
      <c r="B234">
        <f>(Sheet1!K235+Sheet1!M235)*24</f>
        <v>7416</v>
      </c>
      <c r="C234">
        <f>Sheet1!F235</f>
        <v>1279</v>
      </c>
      <c r="D234">
        <v>332</v>
      </c>
      <c r="E234">
        <f>IFERROR(Sheet1!O235/(Sheet1!K235*24),0.1)</f>
        <v>1.4444444444444444</v>
      </c>
      <c r="F234">
        <f>IF(Sheet1!M235/(Sheet1!M235+Sheet1!K235)=1,0.99,Sheet1!M235/(Sheet1!M235+Sheet1!K235))</f>
        <v>0.73786407766990292</v>
      </c>
      <c r="G234">
        <v>6.0940000000000003</v>
      </c>
      <c r="H234">
        <v>10000</v>
      </c>
      <c r="I234">
        <v>4943.97</v>
      </c>
    </row>
    <row r="235" spans="1:9" x14ac:dyDescent="0.25">
      <c r="A235">
        <v>234</v>
      </c>
      <c r="B235">
        <f>(Sheet1!K236+Sheet1!M236)*24</f>
        <v>7344</v>
      </c>
      <c r="C235">
        <f>Sheet1!F236</f>
        <v>1276</v>
      </c>
      <c r="D235">
        <v>333</v>
      </c>
      <c r="E235">
        <f>IFERROR(Sheet1!O236/(Sheet1!K236*24),0.1)</f>
        <v>1.4430379746835442</v>
      </c>
      <c r="F235">
        <f>IF(Sheet1!M236/(Sheet1!M236+Sheet1!K236)=1,0.99,Sheet1!M236/(Sheet1!M236+Sheet1!K236))</f>
        <v>0.74183006535947715</v>
      </c>
      <c r="G235">
        <v>6.0940000000000003</v>
      </c>
      <c r="H235">
        <v>10000</v>
      </c>
      <c r="I235">
        <v>4953.3500000000004</v>
      </c>
    </row>
    <row r="236" spans="1:9" x14ac:dyDescent="0.25">
      <c r="A236">
        <v>235</v>
      </c>
      <c r="B236">
        <f>(Sheet1!K237+Sheet1!M237)*24</f>
        <v>7248</v>
      </c>
      <c r="C236">
        <f>Sheet1!F237</f>
        <v>1275</v>
      </c>
      <c r="D236">
        <v>334</v>
      </c>
      <c r="E236">
        <f>IFERROR(Sheet1!O237/(Sheet1!K237*24),0.1)</f>
        <v>1.3924050632911393</v>
      </c>
      <c r="F236">
        <f>IF(Sheet1!M237/(Sheet1!M237+Sheet1!K237)=1,0.99,Sheet1!M237/(Sheet1!M237+Sheet1!K237))</f>
        <v>0.73841059602649006</v>
      </c>
      <c r="G236">
        <v>6.0940000000000003</v>
      </c>
      <c r="H236">
        <v>10000</v>
      </c>
      <c r="I236">
        <v>4968.68</v>
      </c>
    </row>
    <row r="237" spans="1:9" x14ac:dyDescent="0.25">
      <c r="A237">
        <v>236</v>
      </c>
      <c r="B237">
        <f>(Sheet1!K238+Sheet1!M238)*24</f>
        <v>7368</v>
      </c>
      <c r="C237">
        <f>Sheet1!F238</f>
        <v>1273</v>
      </c>
      <c r="D237">
        <v>335</v>
      </c>
      <c r="E237">
        <f>IFERROR(Sheet1!O238/(Sheet1!K238*24),0.1)</f>
        <v>1.3703703703703705</v>
      </c>
      <c r="F237">
        <f>IF(Sheet1!M238/(Sheet1!M238+Sheet1!K238)=1,0.99,Sheet1!M238/(Sheet1!M238+Sheet1!K238))</f>
        <v>0.73615635179153094</v>
      </c>
      <c r="G237">
        <v>6.0940000000000003</v>
      </c>
      <c r="H237">
        <v>10000</v>
      </c>
      <c r="I237">
        <v>4972.43</v>
      </c>
    </row>
    <row r="238" spans="1:9" x14ac:dyDescent="0.25">
      <c r="A238">
        <v>237</v>
      </c>
      <c r="B238">
        <f>(Sheet1!K239+Sheet1!M239)*24</f>
        <v>7392</v>
      </c>
      <c r="C238">
        <f>Sheet1!F239</f>
        <v>1271</v>
      </c>
      <c r="D238">
        <v>336</v>
      </c>
      <c r="E238">
        <f>IFERROR(Sheet1!O239/(Sheet1!K239*24),0.1)</f>
        <v>1.3950617283950617</v>
      </c>
      <c r="F238">
        <f>IF(Sheet1!M239/(Sheet1!M239+Sheet1!K239)=1,0.99,Sheet1!M239/(Sheet1!M239+Sheet1!K239))</f>
        <v>0.73701298701298701</v>
      </c>
      <c r="G238">
        <v>6.0940000000000003</v>
      </c>
      <c r="H238">
        <v>10000</v>
      </c>
      <c r="I238">
        <v>4957.8</v>
      </c>
    </row>
    <row r="239" spans="1:9" x14ac:dyDescent="0.25">
      <c r="A239">
        <v>238</v>
      </c>
      <c r="B239">
        <f>(Sheet1!K240+Sheet1!M240)*24</f>
        <v>7248</v>
      </c>
      <c r="C239">
        <f>Sheet1!F240</f>
        <v>1269</v>
      </c>
      <c r="D239">
        <v>337</v>
      </c>
      <c r="E239">
        <f>IFERROR(Sheet1!O240/(Sheet1!K240*24),0.1)</f>
        <v>1.4177215189873418</v>
      </c>
      <c r="F239">
        <f>IF(Sheet1!M240/(Sheet1!M240+Sheet1!K240)=1,0.99,Sheet1!M240/(Sheet1!M240+Sheet1!K240))</f>
        <v>0.73841059602649006</v>
      </c>
      <c r="G239">
        <v>6.0940000000000003</v>
      </c>
      <c r="H239">
        <v>10000</v>
      </c>
      <c r="I239">
        <v>4945.87</v>
      </c>
    </row>
    <row r="240" spans="1:9" x14ac:dyDescent="0.25">
      <c r="A240">
        <v>239</v>
      </c>
      <c r="B240">
        <f>(Sheet1!K241+Sheet1!M241)*24</f>
        <v>7320</v>
      </c>
      <c r="C240">
        <f>Sheet1!F241</f>
        <v>1267</v>
      </c>
      <c r="D240">
        <v>338</v>
      </c>
      <c r="E240">
        <f>IFERROR(Sheet1!O241/(Sheet1!K241*24),0.1)</f>
        <v>1.3703703703703705</v>
      </c>
      <c r="F240">
        <f>IF(Sheet1!M241/(Sheet1!M241+Sheet1!K241)=1,0.99,Sheet1!M241/(Sheet1!M241+Sheet1!K241))</f>
        <v>0.73442622950819669</v>
      </c>
      <c r="G240">
        <v>6.0940000000000003</v>
      </c>
      <c r="H240">
        <v>10000</v>
      </c>
      <c r="I240">
        <v>4959.18</v>
      </c>
    </row>
    <row r="241" spans="1:9" x14ac:dyDescent="0.25">
      <c r="A241">
        <v>240</v>
      </c>
      <c r="B241">
        <f>(Sheet1!K242+Sheet1!M242)*24</f>
        <v>7248</v>
      </c>
      <c r="C241">
        <f>Sheet1!F242</f>
        <v>1262</v>
      </c>
      <c r="D241">
        <v>339</v>
      </c>
      <c r="E241">
        <f>IFERROR(Sheet1!O242/(Sheet1!K242*24),0.1)</f>
        <v>1.4</v>
      </c>
      <c r="F241">
        <f>IF(Sheet1!M242/(Sheet1!M242+Sheet1!K242)=1,0.99,Sheet1!M242/(Sheet1!M242+Sheet1!K242))</f>
        <v>0.73509933774834435</v>
      </c>
      <c r="G241">
        <v>6.0940000000000003</v>
      </c>
      <c r="H241">
        <v>10000</v>
      </c>
      <c r="I241">
        <v>4936.2700000000004</v>
      </c>
    </row>
    <row r="242" spans="1:9" x14ac:dyDescent="0.25">
      <c r="A242">
        <v>241</v>
      </c>
      <c r="B242">
        <f>(Sheet1!K243+Sheet1!M243)*24</f>
        <v>7320</v>
      </c>
      <c r="C242">
        <f>Sheet1!F243</f>
        <v>1261</v>
      </c>
      <c r="D242">
        <v>340</v>
      </c>
      <c r="E242">
        <f>IFERROR(Sheet1!O243/(Sheet1!K243*24),0.1)</f>
        <v>1.3950617283950617</v>
      </c>
      <c r="F242">
        <f>IF(Sheet1!M243/(Sheet1!M243+Sheet1!K243)=1,0.99,Sheet1!M243/(Sheet1!M243+Sheet1!K243))</f>
        <v>0.73442622950819669</v>
      </c>
      <c r="G242">
        <v>6.0940000000000003</v>
      </c>
      <c r="H242">
        <v>10000</v>
      </c>
      <c r="I242">
        <v>4936.4399999999996</v>
      </c>
    </row>
    <row r="243" spans="1:9" x14ac:dyDescent="0.25">
      <c r="A243">
        <v>242</v>
      </c>
      <c r="B243">
        <f>(Sheet1!K244+Sheet1!M244)*24</f>
        <v>7296</v>
      </c>
      <c r="C243">
        <f>Sheet1!F244</f>
        <v>1258</v>
      </c>
      <c r="D243">
        <v>341</v>
      </c>
      <c r="E243">
        <f>IFERROR(Sheet1!O244/(Sheet1!K244*24),0.1)</f>
        <v>1.3703703703703705</v>
      </c>
      <c r="F243">
        <f>IF(Sheet1!M244/(Sheet1!M244+Sheet1!K244)=1,0.99,Sheet1!M244/(Sheet1!M244+Sheet1!K244))</f>
        <v>0.73355263157894735</v>
      </c>
      <c r="G243">
        <v>6.0940000000000003</v>
      </c>
      <c r="H243">
        <v>10000</v>
      </c>
      <c r="I243">
        <v>4944.6499999999996</v>
      </c>
    </row>
    <row r="244" spans="1:9" x14ac:dyDescent="0.25">
      <c r="A244">
        <v>243</v>
      </c>
      <c r="B244">
        <f>(Sheet1!K245+Sheet1!M245)*24</f>
        <v>7248</v>
      </c>
      <c r="C244">
        <f>Sheet1!F245</f>
        <v>1254</v>
      </c>
      <c r="D244">
        <v>342</v>
      </c>
      <c r="E244">
        <f>IFERROR(Sheet1!O245/(Sheet1!K245*24),0.1)</f>
        <v>1.3875</v>
      </c>
      <c r="F244">
        <f>IF(Sheet1!M245/(Sheet1!M245+Sheet1!K245)=1,0.99,Sheet1!M245/(Sheet1!M245+Sheet1!K245))</f>
        <v>0.73509933774834435</v>
      </c>
      <c r="G244">
        <v>6.0940000000000003</v>
      </c>
      <c r="H244">
        <v>10000</v>
      </c>
      <c r="I244">
        <v>4932.21</v>
      </c>
    </row>
    <row r="245" spans="1:9" x14ac:dyDescent="0.25">
      <c r="A245">
        <v>244</v>
      </c>
      <c r="B245">
        <f>(Sheet1!K246+Sheet1!M246)*24</f>
        <v>7248</v>
      </c>
      <c r="C245">
        <f>Sheet1!F246</f>
        <v>1252</v>
      </c>
      <c r="D245">
        <v>343</v>
      </c>
      <c r="E245">
        <f>IFERROR(Sheet1!O246/(Sheet1!K246*24),0.1)</f>
        <v>1.4177215189873418</v>
      </c>
      <c r="F245">
        <f>IF(Sheet1!M246/(Sheet1!M246+Sheet1!K246)=1,0.99,Sheet1!M246/(Sheet1!M246+Sheet1!K246))</f>
        <v>0.73841059602649006</v>
      </c>
      <c r="G245">
        <v>6.0940000000000003</v>
      </c>
      <c r="H245">
        <v>10000</v>
      </c>
      <c r="I245">
        <v>4923.4399999999996</v>
      </c>
    </row>
    <row r="246" spans="1:9" x14ac:dyDescent="0.25">
      <c r="A246">
        <v>245</v>
      </c>
      <c r="B246">
        <f>(Sheet1!K247+Sheet1!M247)*24</f>
        <v>7272</v>
      </c>
      <c r="C246">
        <f>Sheet1!F247</f>
        <v>1249</v>
      </c>
      <c r="D246">
        <v>344</v>
      </c>
      <c r="E246">
        <f>IFERROR(Sheet1!O247/(Sheet1!K247*24),0.1)</f>
        <v>1.3950617283950617</v>
      </c>
      <c r="F246">
        <f>IF(Sheet1!M247/(Sheet1!M247+Sheet1!K247)=1,0.99,Sheet1!M247/(Sheet1!M247+Sheet1!K247))</f>
        <v>0.73267326732673266</v>
      </c>
      <c r="G246">
        <v>6.0940000000000003</v>
      </c>
      <c r="H246">
        <v>10000</v>
      </c>
      <c r="I246">
        <v>4915.0200000000004</v>
      </c>
    </row>
    <row r="247" spans="1:9" x14ac:dyDescent="0.25">
      <c r="A247">
        <v>246</v>
      </c>
      <c r="B247">
        <f>(Sheet1!K248+Sheet1!M248)*24</f>
        <v>7152</v>
      </c>
      <c r="C247">
        <f>Sheet1!F248</f>
        <v>1247</v>
      </c>
      <c r="D247">
        <v>345</v>
      </c>
      <c r="E247">
        <f>IFERROR(Sheet1!O248/(Sheet1!K248*24),0.1)</f>
        <v>1.4487179487179487</v>
      </c>
      <c r="F247">
        <f>IF(Sheet1!M248/(Sheet1!M248+Sheet1!K248)=1,0.99,Sheet1!M248/(Sheet1!M248+Sheet1!K248))</f>
        <v>0.73825503355704702</v>
      </c>
      <c r="G247">
        <v>6.0940000000000003</v>
      </c>
      <c r="H247">
        <v>10000</v>
      </c>
      <c r="I247">
        <v>4897.3500000000004</v>
      </c>
    </row>
    <row r="248" spans="1:9" x14ac:dyDescent="0.25">
      <c r="A248">
        <v>247</v>
      </c>
      <c r="B248">
        <f>(Sheet1!K249+Sheet1!M249)*24</f>
        <v>7296</v>
      </c>
      <c r="C248">
        <f>Sheet1!F249</f>
        <v>1246</v>
      </c>
      <c r="D248">
        <v>346</v>
      </c>
      <c r="E248">
        <f>IFERROR(Sheet1!O249/(Sheet1!K249*24),0.1)</f>
        <v>1.4875</v>
      </c>
      <c r="F248">
        <f>IF(Sheet1!M249/(Sheet1!M249+Sheet1!K249)=1,0.99,Sheet1!M249/(Sheet1!M249+Sheet1!K249))</f>
        <v>0.73684210526315785</v>
      </c>
      <c r="G248">
        <v>6.0940000000000003</v>
      </c>
      <c r="H248">
        <v>10000</v>
      </c>
      <c r="I248">
        <v>4871.82</v>
      </c>
    </row>
    <row r="249" spans="1:9" x14ac:dyDescent="0.25">
      <c r="A249">
        <v>248</v>
      </c>
      <c r="B249">
        <f>(Sheet1!K250+Sheet1!M250)*24</f>
        <v>7176</v>
      </c>
      <c r="C249">
        <f>Sheet1!F250</f>
        <v>1244</v>
      </c>
      <c r="D249">
        <v>347</v>
      </c>
      <c r="E249">
        <f>IFERROR(Sheet1!O250/(Sheet1!K250*24),0.1)</f>
        <v>1.3614457831325302</v>
      </c>
      <c r="F249">
        <f>IF(Sheet1!M250/(Sheet1!M250+Sheet1!K250)=1,0.99,Sheet1!M250/(Sheet1!M250+Sheet1!K250))</f>
        <v>0.72240802675585281</v>
      </c>
      <c r="G249">
        <v>6.0940000000000003</v>
      </c>
      <c r="H249">
        <v>10000</v>
      </c>
      <c r="I249">
        <v>4896.3999999999996</v>
      </c>
    </row>
    <row r="250" spans="1:9" x14ac:dyDescent="0.25">
      <c r="A250">
        <v>249</v>
      </c>
      <c r="B250">
        <f>(Sheet1!K251+Sheet1!M251)*24</f>
        <v>7536</v>
      </c>
      <c r="C250">
        <f>Sheet1!F251</f>
        <v>1242</v>
      </c>
      <c r="D250">
        <v>348</v>
      </c>
      <c r="E250">
        <f>IFERROR(Sheet1!O251/(Sheet1!K251*24),0.1)</f>
        <v>1.4578313253012047</v>
      </c>
      <c r="F250">
        <f>IF(Sheet1!M251/(Sheet1!M251+Sheet1!K251)=1,0.99,Sheet1!M251/(Sheet1!M251+Sheet1!K251))</f>
        <v>0.73566878980891715</v>
      </c>
      <c r="G250">
        <v>6.0940000000000003</v>
      </c>
      <c r="H250">
        <v>10000</v>
      </c>
      <c r="I250">
        <v>4881.04</v>
      </c>
    </row>
    <row r="251" spans="1:9" x14ac:dyDescent="0.25">
      <c r="A251">
        <v>250</v>
      </c>
      <c r="B251">
        <f>(Sheet1!K252+Sheet1!M252)*24</f>
        <v>7728</v>
      </c>
      <c r="C251">
        <f>Sheet1!F252</f>
        <v>1240</v>
      </c>
      <c r="D251">
        <v>349</v>
      </c>
      <c r="E251">
        <f>IFERROR(Sheet1!O252/(Sheet1!K252*24),0.1)</f>
        <v>1.4875</v>
      </c>
      <c r="F251">
        <f>IF(Sheet1!M252/(Sheet1!M252+Sheet1!K252)=1,0.99,Sheet1!M252/(Sheet1!M252+Sheet1!K252))</f>
        <v>0.75155279503105588</v>
      </c>
      <c r="G251">
        <v>6.0940000000000003</v>
      </c>
      <c r="H251">
        <v>10000</v>
      </c>
      <c r="I251">
        <v>4915.33</v>
      </c>
    </row>
    <row r="252" spans="1:9" x14ac:dyDescent="0.25">
      <c r="A252">
        <v>251</v>
      </c>
      <c r="B252">
        <f>(Sheet1!K253+Sheet1!M253)*24</f>
        <v>7104</v>
      </c>
      <c r="C252">
        <f>Sheet1!F253</f>
        <v>1237</v>
      </c>
      <c r="D252">
        <v>350</v>
      </c>
      <c r="E252">
        <f>IFERROR(Sheet1!O253/(Sheet1!K253*24),0.1)</f>
        <v>1.4935064935064934</v>
      </c>
      <c r="F252">
        <f>IF(Sheet1!M253/(Sheet1!M253+Sheet1!K253)=1,0.99,Sheet1!M253/(Sheet1!M253+Sheet1!K253))</f>
        <v>0.73986486486486491</v>
      </c>
      <c r="G252">
        <v>6.0940000000000003</v>
      </c>
      <c r="H252">
        <v>10000</v>
      </c>
      <c r="I252">
        <v>4863.46</v>
      </c>
    </row>
    <row r="253" spans="1:9" x14ac:dyDescent="0.25">
      <c r="A253">
        <v>252</v>
      </c>
      <c r="B253">
        <f>(Sheet1!K254+Sheet1!M254)*24</f>
        <v>7152</v>
      </c>
      <c r="C253">
        <f>Sheet1!F254</f>
        <v>1237</v>
      </c>
      <c r="D253">
        <v>351</v>
      </c>
      <c r="E253">
        <f>IFERROR(Sheet1!O254/(Sheet1!K254*24),0.1)</f>
        <v>1.3950617283950617</v>
      </c>
      <c r="F253">
        <f>IF(Sheet1!M254/(Sheet1!M254+Sheet1!K254)=1,0.99,Sheet1!M254/(Sheet1!M254+Sheet1!K254))</f>
        <v>0.72818791946308725</v>
      </c>
      <c r="G253">
        <v>6.0940000000000003</v>
      </c>
      <c r="H253">
        <v>10000</v>
      </c>
      <c r="I253">
        <v>4882.8900000000003</v>
      </c>
    </row>
    <row r="254" spans="1:9" x14ac:dyDescent="0.25">
      <c r="A254">
        <v>253</v>
      </c>
      <c r="B254">
        <f>(Sheet1!K255+Sheet1!M255)*24</f>
        <v>7488</v>
      </c>
      <c r="C254">
        <f>Sheet1!F255</f>
        <v>1236</v>
      </c>
      <c r="D254">
        <v>352</v>
      </c>
      <c r="E254">
        <f>IFERROR(Sheet1!O255/(Sheet1!K255*24),0.1)</f>
        <v>1.4634146341463414</v>
      </c>
      <c r="F254">
        <f>IF(Sheet1!M255/(Sheet1!M255+Sheet1!K255)=1,0.99,Sheet1!M255/(Sheet1!M255+Sheet1!K255))</f>
        <v>0.73717948717948723</v>
      </c>
      <c r="G254">
        <v>6.0940000000000003</v>
      </c>
      <c r="H254">
        <v>10000</v>
      </c>
      <c r="I254">
        <v>4873.96</v>
      </c>
    </row>
    <row r="255" spans="1:9" x14ac:dyDescent="0.25">
      <c r="A255">
        <v>254</v>
      </c>
      <c r="B255">
        <f>(Sheet1!K256+Sheet1!M256)*24</f>
        <v>6912</v>
      </c>
      <c r="C255">
        <f>Sheet1!F256</f>
        <v>1232</v>
      </c>
      <c r="D255">
        <v>353</v>
      </c>
      <c r="E255">
        <f>IFERROR(Sheet1!O256/(Sheet1!K256*24),0.1)</f>
        <v>1.4657534246575343</v>
      </c>
      <c r="F255">
        <f>IF(Sheet1!M256/(Sheet1!M256+Sheet1!K256)=1,0.99,Sheet1!M256/(Sheet1!M256+Sheet1!K256))</f>
        <v>0.74652777777777779</v>
      </c>
      <c r="G255">
        <v>6.0940000000000003</v>
      </c>
      <c r="H255">
        <v>10000</v>
      </c>
      <c r="I255">
        <v>4890.6000000000004</v>
      </c>
    </row>
    <row r="256" spans="1:9" x14ac:dyDescent="0.25">
      <c r="A256">
        <v>255</v>
      </c>
      <c r="B256">
        <f>(Sheet1!K257+Sheet1!M257)*24</f>
        <v>7344</v>
      </c>
      <c r="C256">
        <f>Sheet1!F257</f>
        <v>1230</v>
      </c>
      <c r="D256">
        <v>354</v>
      </c>
      <c r="E256">
        <f>IFERROR(Sheet1!O257/(Sheet1!K257*24),0.1)</f>
        <v>1.3294117647058823</v>
      </c>
      <c r="F256">
        <f>IF(Sheet1!M257/(Sheet1!M257+Sheet1!K257)=1,0.99,Sheet1!M257/(Sheet1!M257+Sheet1!K257))</f>
        <v>0.72222222222222221</v>
      </c>
      <c r="G256">
        <v>6.0940000000000003</v>
      </c>
      <c r="H256">
        <v>10000</v>
      </c>
      <c r="I256">
        <v>4896.8100000000004</v>
      </c>
    </row>
    <row r="257" spans="1:9" x14ac:dyDescent="0.25">
      <c r="A257">
        <v>256</v>
      </c>
      <c r="B257">
        <f>(Sheet1!K258+Sheet1!M258)*24</f>
        <v>7056</v>
      </c>
      <c r="C257">
        <f>Sheet1!F258</f>
        <v>1228</v>
      </c>
      <c r="D257">
        <v>355</v>
      </c>
      <c r="E257">
        <f>IFERROR(Sheet1!O258/(Sheet1!K258*24),0.1)</f>
        <v>1.3924050632911393</v>
      </c>
      <c r="F257">
        <f>IF(Sheet1!M258/(Sheet1!M258+Sheet1!K258)=1,0.99,Sheet1!M258/(Sheet1!M258+Sheet1!K258))</f>
        <v>0.73129251700680276</v>
      </c>
      <c r="G257">
        <v>6.0940000000000003</v>
      </c>
      <c r="H257">
        <v>10000</v>
      </c>
      <c r="I257">
        <v>4880</v>
      </c>
    </row>
    <row r="258" spans="1:9" x14ac:dyDescent="0.25">
      <c r="A258">
        <v>257</v>
      </c>
      <c r="B258">
        <f>(Sheet1!K259+Sheet1!M259)*24</f>
        <v>7272</v>
      </c>
      <c r="C258">
        <f>Sheet1!F259</f>
        <v>1227</v>
      </c>
      <c r="D258">
        <v>356</v>
      </c>
      <c r="E258">
        <f>IFERROR(Sheet1!O259/(Sheet1!K259*24),0.1)</f>
        <v>1.3333333333333333</v>
      </c>
      <c r="F258">
        <f>IF(Sheet1!M259/(Sheet1!M259+Sheet1!K259)=1,0.99,Sheet1!M259/(Sheet1!M259+Sheet1!K259))</f>
        <v>0.72277227722772275</v>
      </c>
      <c r="G258">
        <v>6.0940000000000003</v>
      </c>
      <c r="H258">
        <v>10000</v>
      </c>
      <c r="I258">
        <v>4891.3</v>
      </c>
    </row>
    <row r="259" spans="1:9" x14ac:dyDescent="0.25">
      <c r="A259">
        <v>258</v>
      </c>
      <c r="B259">
        <f>(Sheet1!K260+Sheet1!M260)*24</f>
        <v>6984</v>
      </c>
      <c r="C259">
        <f>Sheet1!F260</f>
        <v>1223</v>
      </c>
      <c r="D259">
        <v>357</v>
      </c>
      <c r="E259">
        <f>IFERROR(Sheet1!O260/(Sheet1!K260*24),0.1)</f>
        <v>1.472972972972973</v>
      </c>
      <c r="F259">
        <f>IF(Sheet1!M260/(Sheet1!M260+Sheet1!K260)=1,0.99,Sheet1!M260/(Sheet1!M260+Sheet1!K260))</f>
        <v>0.74570446735395191</v>
      </c>
      <c r="G259">
        <v>6.0940000000000003</v>
      </c>
      <c r="H259">
        <v>10000</v>
      </c>
      <c r="I259">
        <v>4871.1899999999996</v>
      </c>
    </row>
    <row r="260" spans="1:9" x14ac:dyDescent="0.25">
      <c r="A260">
        <v>259</v>
      </c>
      <c r="B260">
        <f>(Sheet1!K261+Sheet1!M261)*24</f>
        <v>7080</v>
      </c>
      <c r="C260">
        <f>Sheet1!F261</f>
        <v>1222</v>
      </c>
      <c r="D260">
        <v>358</v>
      </c>
      <c r="E260">
        <f>IFERROR(Sheet1!O261/(Sheet1!K261*24),0.1)</f>
        <v>1.3916666666666666</v>
      </c>
      <c r="F260">
        <f>IF(Sheet1!M261/(Sheet1!M261+Sheet1!K261)=1,0.99,Sheet1!M261/(Sheet1!M261+Sheet1!K261))</f>
        <v>0.72881355932203384</v>
      </c>
      <c r="G260">
        <v>6.0940000000000003</v>
      </c>
      <c r="H260">
        <v>10000</v>
      </c>
      <c r="I260">
        <v>4865.54</v>
      </c>
    </row>
    <row r="261" spans="1:9" x14ac:dyDescent="0.25">
      <c r="A261">
        <v>260</v>
      </c>
      <c r="B261">
        <f>(Sheet1!K262+Sheet1!M262)*24</f>
        <v>7008</v>
      </c>
      <c r="C261">
        <f>Sheet1!F262</f>
        <v>1222</v>
      </c>
      <c r="D261">
        <v>359</v>
      </c>
      <c r="E261">
        <f>IFERROR(Sheet1!O262/(Sheet1!K262*24),0.1)</f>
        <v>1.3952991452991452</v>
      </c>
      <c r="F261">
        <f>IF(Sheet1!M262/(Sheet1!M262+Sheet1!K262)=1,0.99,Sheet1!M262/(Sheet1!M262+Sheet1!K262))</f>
        <v>0.73287671232876717</v>
      </c>
      <c r="G261">
        <v>6.0940000000000003</v>
      </c>
      <c r="H261">
        <v>10000</v>
      </c>
      <c r="I261">
        <v>4874.43</v>
      </c>
    </row>
    <row r="262" spans="1:9" x14ac:dyDescent="0.25">
      <c r="A262">
        <v>261</v>
      </c>
      <c r="B262">
        <f>(Sheet1!K263+Sheet1!M263)*24</f>
        <v>7032</v>
      </c>
      <c r="C262">
        <f>Sheet1!F263</f>
        <v>1218</v>
      </c>
      <c r="D262">
        <v>360</v>
      </c>
      <c r="E262">
        <f>IFERROR(Sheet1!O263/(Sheet1!K263*24),0.1)</f>
        <v>1.382716049382716</v>
      </c>
      <c r="F262">
        <f>IF(Sheet1!M263/(Sheet1!M263+Sheet1!K263)=1,0.99,Sheet1!M263/(Sheet1!M263+Sheet1!K263))</f>
        <v>0.7235494880546075</v>
      </c>
      <c r="G262">
        <v>6.0940000000000003</v>
      </c>
      <c r="H262">
        <v>10000</v>
      </c>
      <c r="I262">
        <v>4849.4799999999996</v>
      </c>
    </row>
    <row r="263" spans="1:9" x14ac:dyDescent="0.25">
      <c r="A263">
        <v>262</v>
      </c>
      <c r="B263">
        <f>(Sheet1!K264+Sheet1!M264)*24</f>
        <v>6960</v>
      </c>
      <c r="C263">
        <f>Sheet1!F264</f>
        <v>1214</v>
      </c>
      <c r="D263">
        <v>361</v>
      </c>
      <c r="E263">
        <f>IFERROR(Sheet1!O264/(Sheet1!K264*24),0.1)</f>
        <v>1.4050632911392404</v>
      </c>
      <c r="F263">
        <f>IF(Sheet1!M264/(Sheet1!M264+Sheet1!K264)=1,0.99,Sheet1!M264/(Sheet1!M264+Sheet1!K264))</f>
        <v>0.72758620689655173</v>
      </c>
      <c r="G263">
        <v>6.0940000000000003</v>
      </c>
      <c r="H263">
        <v>10000</v>
      </c>
      <c r="I263">
        <v>4842.68</v>
      </c>
    </row>
    <row r="264" spans="1:9" x14ac:dyDescent="0.25">
      <c r="A264">
        <v>263</v>
      </c>
      <c r="B264">
        <f>(Sheet1!K265+Sheet1!M265)*24</f>
        <v>7056</v>
      </c>
      <c r="C264">
        <f>Sheet1!F265</f>
        <v>1212</v>
      </c>
      <c r="D264">
        <v>362</v>
      </c>
      <c r="E264">
        <f>IFERROR(Sheet1!O265/(Sheet1!K265*24),0.1)</f>
        <v>1.3875</v>
      </c>
      <c r="F264">
        <f>IF(Sheet1!M265/(Sheet1!M265+Sheet1!K265)=1,0.99,Sheet1!M265/(Sheet1!M265+Sheet1!K265))</f>
        <v>0.72789115646258506</v>
      </c>
      <c r="G264">
        <v>6.0940000000000003</v>
      </c>
      <c r="H264">
        <v>10000</v>
      </c>
      <c r="I264">
        <v>4851.41</v>
      </c>
    </row>
    <row r="265" spans="1:9" x14ac:dyDescent="0.25">
      <c r="A265">
        <v>264</v>
      </c>
      <c r="B265">
        <f>(Sheet1!K266+Sheet1!M266)*24</f>
        <v>7032</v>
      </c>
      <c r="C265">
        <f>Sheet1!F266</f>
        <v>1209</v>
      </c>
      <c r="D265">
        <v>363</v>
      </c>
      <c r="E265">
        <f>IFERROR(Sheet1!O266/(Sheet1!K266*24),0.1)</f>
        <v>1.4230769230769231</v>
      </c>
      <c r="F265">
        <f>IF(Sheet1!M266/(Sheet1!M266+Sheet1!K266)=1,0.99,Sheet1!M266/(Sheet1!M266+Sheet1!K266))</f>
        <v>0.7337883959044369</v>
      </c>
      <c r="G265">
        <v>6.0940000000000003</v>
      </c>
      <c r="H265">
        <v>10000</v>
      </c>
      <c r="I265">
        <v>4845.13</v>
      </c>
    </row>
    <row r="266" spans="1:9" x14ac:dyDescent="0.25">
      <c r="A266">
        <v>265</v>
      </c>
      <c r="B266">
        <f>(Sheet1!K267+Sheet1!M267)*24</f>
        <v>6984</v>
      </c>
      <c r="C266">
        <f>Sheet1!F267</f>
        <v>1207</v>
      </c>
      <c r="D266">
        <v>364</v>
      </c>
      <c r="E266">
        <f>IFERROR(Sheet1!O267/(Sheet1!K267*24),0.1)</f>
        <v>1.4303797468354431</v>
      </c>
      <c r="F266">
        <f>IF(Sheet1!M267/(Sheet1!M267+Sheet1!K267)=1,0.99,Sheet1!M267/(Sheet1!M267+Sheet1!K267))</f>
        <v>0.72852233676975942</v>
      </c>
      <c r="G266">
        <v>6.0940000000000003</v>
      </c>
      <c r="H266">
        <v>10000</v>
      </c>
      <c r="I266">
        <v>4820.53</v>
      </c>
    </row>
    <row r="267" spans="1:9" x14ac:dyDescent="0.25">
      <c r="A267">
        <v>266</v>
      </c>
      <c r="B267">
        <f>(Sheet1!K268+Sheet1!M268)*24</f>
        <v>6984</v>
      </c>
      <c r="C267">
        <f>Sheet1!F268</f>
        <v>1205</v>
      </c>
      <c r="D267">
        <v>365</v>
      </c>
      <c r="E267">
        <f>IFERROR(Sheet1!O268/(Sheet1!K268*24),0.1)</f>
        <v>1.4230769230769231</v>
      </c>
      <c r="F267">
        <f>IF(Sheet1!M268/(Sheet1!M268+Sheet1!K268)=1,0.99,Sheet1!M268/(Sheet1!M268+Sheet1!K268))</f>
        <v>0.73195876288659789</v>
      </c>
      <c r="G267">
        <v>6.0940000000000003</v>
      </c>
      <c r="H267">
        <v>10000</v>
      </c>
      <c r="I267">
        <v>4831.7700000000004</v>
      </c>
    </row>
    <row r="268" spans="1:9" x14ac:dyDescent="0.25">
      <c r="A268">
        <v>267</v>
      </c>
      <c r="B268">
        <f>(Sheet1!K269+Sheet1!M269)*24</f>
        <v>7032</v>
      </c>
      <c r="C268">
        <f>Sheet1!F269</f>
        <v>1203</v>
      </c>
      <c r="D268">
        <v>366</v>
      </c>
      <c r="E268">
        <f>IFERROR(Sheet1!O269/(Sheet1!K269*24),0.1)</f>
        <v>1.3924050632911393</v>
      </c>
      <c r="F268">
        <f>IF(Sheet1!M269/(Sheet1!M269+Sheet1!K269)=1,0.99,Sheet1!M269/(Sheet1!M269+Sheet1!K269))</f>
        <v>0.7303754266211604</v>
      </c>
      <c r="G268">
        <v>6.0940000000000003</v>
      </c>
      <c r="H268">
        <v>10000</v>
      </c>
      <c r="I268">
        <v>4843.46</v>
      </c>
    </row>
    <row r="269" spans="1:9" x14ac:dyDescent="0.25">
      <c r="A269">
        <v>268</v>
      </c>
      <c r="B269">
        <f>(Sheet1!K270+Sheet1!M270)*24</f>
        <v>6960</v>
      </c>
      <c r="C269">
        <f>Sheet1!F270</f>
        <v>1200</v>
      </c>
      <c r="D269">
        <v>367</v>
      </c>
      <c r="E269">
        <f>IFERROR(Sheet1!O270/(Sheet1!K270*24),0.1)</f>
        <v>1.4487179487179487</v>
      </c>
      <c r="F269">
        <f>IF(Sheet1!M270/(Sheet1!M270+Sheet1!K270)=1,0.99,Sheet1!M270/(Sheet1!M270+Sheet1!K270))</f>
        <v>0.73103448275862071</v>
      </c>
      <c r="G269">
        <v>6.0940000000000003</v>
      </c>
      <c r="H269">
        <v>10000</v>
      </c>
      <c r="I269">
        <v>4808.33</v>
      </c>
    </row>
    <row r="270" spans="1:9" x14ac:dyDescent="0.25">
      <c r="A270">
        <v>269</v>
      </c>
      <c r="B270">
        <f>(Sheet1!K271+Sheet1!M271)*24</f>
        <v>6960</v>
      </c>
      <c r="C270">
        <f>Sheet1!F271</f>
        <v>1199</v>
      </c>
      <c r="D270">
        <v>368</v>
      </c>
      <c r="E270">
        <f>IFERROR(Sheet1!O271/(Sheet1!K271*24),0.1)</f>
        <v>1.4102564102564104</v>
      </c>
      <c r="F270">
        <f>IF(Sheet1!M271/(Sheet1!M271+Sheet1!K271)=1,0.99,Sheet1!M271/(Sheet1!M271+Sheet1!K271))</f>
        <v>0.73103448275862071</v>
      </c>
      <c r="G270">
        <v>6.0940000000000003</v>
      </c>
      <c r="H270">
        <v>10000</v>
      </c>
      <c r="I270">
        <v>4829.55</v>
      </c>
    </row>
    <row r="271" spans="1:9" x14ac:dyDescent="0.25">
      <c r="A271">
        <v>270</v>
      </c>
      <c r="B271">
        <f>(Sheet1!K272+Sheet1!M272)*24</f>
        <v>6936</v>
      </c>
      <c r="C271">
        <f>Sheet1!F272</f>
        <v>1198</v>
      </c>
      <c r="D271">
        <v>369</v>
      </c>
      <c r="E271">
        <f>IFERROR(Sheet1!O272/(Sheet1!K272*24),0.1)</f>
        <v>1.4230769230769231</v>
      </c>
      <c r="F271">
        <f>IF(Sheet1!M272/(Sheet1!M272+Sheet1!K272)=1,0.99,Sheet1!M272/(Sheet1!M272+Sheet1!K272))</f>
        <v>0.73010380622837368</v>
      </c>
      <c r="G271">
        <v>6.0940000000000003</v>
      </c>
      <c r="H271">
        <v>10000</v>
      </c>
      <c r="I271">
        <v>4816.26</v>
      </c>
    </row>
    <row r="272" spans="1:9" x14ac:dyDescent="0.25">
      <c r="A272">
        <v>271</v>
      </c>
      <c r="B272">
        <f>(Sheet1!K273+Sheet1!M273)*24</f>
        <v>7104</v>
      </c>
      <c r="C272">
        <f>Sheet1!F273</f>
        <v>1194</v>
      </c>
      <c r="D272">
        <v>370</v>
      </c>
      <c r="E272">
        <f>IFERROR(Sheet1!O273/(Sheet1!K273*24),0.1)</f>
        <v>1.4125000000000001</v>
      </c>
      <c r="F272">
        <f>IF(Sheet1!M273/(Sheet1!M273+Sheet1!K273)=1,0.99,Sheet1!M273/(Sheet1!M273+Sheet1!K273))</f>
        <v>0.72972972972972971</v>
      </c>
      <c r="G272">
        <v>6.0940000000000003</v>
      </c>
      <c r="H272">
        <v>10000</v>
      </c>
      <c r="I272">
        <v>4817.32</v>
      </c>
    </row>
    <row r="273" spans="1:9" x14ac:dyDescent="0.25">
      <c r="A273">
        <v>272</v>
      </c>
      <c r="B273">
        <f>(Sheet1!K274+Sheet1!M274)*24</f>
        <v>6840</v>
      </c>
      <c r="C273">
        <f>Sheet1!F274</f>
        <v>1191</v>
      </c>
      <c r="D273">
        <v>371</v>
      </c>
      <c r="E273">
        <f>IFERROR(Sheet1!O274/(Sheet1!K274*24),0.1)</f>
        <v>1.6</v>
      </c>
      <c r="F273">
        <f>IF(Sheet1!M274/(Sheet1!M274+Sheet1!K274)=1,0.99,Sheet1!M274/(Sheet1!M274+Sheet1!K274))</f>
        <v>0.75438596491228072</v>
      </c>
      <c r="G273">
        <v>6.0940000000000003</v>
      </c>
      <c r="H273">
        <v>10000</v>
      </c>
      <c r="I273">
        <v>4786.7</v>
      </c>
    </row>
    <row r="274" spans="1:9" x14ac:dyDescent="0.25">
      <c r="A274">
        <v>273</v>
      </c>
      <c r="B274">
        <f>(Sheet1!K275+Sheet1!M275)*24</f>
        <v>6960</v>
      </c>
      <c r="C274">
        <f>Sheet1!F275</f>
        <v>1174</v>
      </c>
      <c r="D274">
        <v>372</v>
      </c>
      <c r="E274">
        <f>IFERROR(Sheet1!O275/(Sheet1!K275*24),0.1)</f>
        <v>1.4736842105263157</v>
      </c>
      <c r="F274">
        <f>IF(Sheet1!M275/(Sheet1!M275+Sheet1!K275)=1,0.99,Sheet1!M275/(Sheet1!M275+Sheet1!K275))</f>
        <v>0.73793103448275865</v>
      </c>
      <c r="G274">
        <v>6.0940000000000003</v>
      </c>
      <c r="H274">
        <v>10000</v>
      </c>
      <c r="I274">
        <v>4778.09</v>
      </c>
    </row>
    <row r="275" spans="1:9" x14ac:dyDescent="0.25">
      <c r="A275">
        <v>274</v>
      </c>
      <c r="B275">
        <f>(Sheet1!K276+Sheet1!M276)*24</f>
        <v>7272</v>
      </c>
      <c r="C275">
        <f>Sheet1!F276</f>
        <v>1168</v>
      </c>
      <c r="D275">
        <v>373</v>
      </c>
      <c r="E275">
        <f>IFERROR(Sheet1!O276/(Sheet1!K276*24),0.1)</f>
        <v>1.3571428571428572</v>
      </c>
      <c r="F275">
        <f>IF(Sheet1!M276/(Sheet1!M276+Sheet1!K276)=1,0.99,Sheet1!M276/(Sheet1!M276+Sheet1!K276))</f>
        <v>0.72277227722772275</v>
      </c>
      <c r="G275">
        <v>6.0940000000000003</v>
      </c>
      <c r="H275">
        <v>10000</v>
      </c>
      <c r="I275">
        <v>4796.25</v>
      </c>
    </row>
    <row r="276" spans="1:9" x14ac:dyDescent="0.25">
      <c r="A276">
        <v>275</v>
      </c>
      <c r="B276">
        <f>(Sheet1!K277+Sheet1!M277)*24</f>
        <v>7152</v>
      </c>
      <c r="C276">
        <f>Sheet1!F277</f>
        <v>1164</v>
      </c>
      <c r="D276">
        <v>374</v>
      </c>
      <c r="E276">
        <f>IFERROR(Sheet1!O277/(Sheet1!K277*24),0.1)</f>
        <v>1.4320987654320987</v>
      </c>
      <c r="F276">
        <f>IF(Sheet1!M277/(Sheet1!M277+Sheet1!K277)=1,0.99,Sheet1!M277/(Sheet1!M277+Sheet1!K277))</f>
        <v>0.72818791946308725</v>
      </c>
      <c r="G276">
        <v>6.0940000000000003</v>
      </c>
      <c r="H276">
        <v>10000</v>
      </c>
      <c r="I276">
        <v>4759.3999999999996</v>
      </c>
    </row>
    <row r="277" spans="1:9" x14ac:dyDescent="0.25">
      <c r="A277">
        <v>276</v>
      </c>
      <c r="B277">
        <f>(Sheet1!K278+Sheet1!M278)*24</f>
        <v>7272</v>
      </c>
      <c r="C277">
        <f>Sheet1!F278</f>
        <v>1162</v>
      </c>
      <c r="D277">
        <v>375</v>
      </c>
      <c r="E277">
        <f>IFERROR(Sheet1!O278/(Sheet1!K278*24),0.1)</f>
        <v>1.4567901234567902</v>
      </c>
      <c r="F277">
        <f>IF(Sheet1!M278/(Sheet1!M278+Sheet1!K278)=1,0.99,Sheet1!M278/(Sheet1!M278+Sheet1!K278))</f>
        <v>0.73267326732673266</v>
      </c>
      <c r="G277">
        <v>6.0940000000000003</v>
      </c>
      <c r="H277">
        <v>10000</v>
      </c>
      <c r="I277">
        <v>4758.07</v>
      </c>
    </row>
    <row r="278" spans="1:9" x14ac:dyDescent="0.25">
      <c r="A278">
        <v>277</v>
      </c>
      <c r="B278">
        <f>(Sheet1!K279+Sheet1!M279)*24</f>
        <v>7344</v>
      </c>
      <c r="C278">
        <f>Sheet1!F279</f>
        <v>1160</v>
      </c>
      <c r="D278">
        <v>376</v>
      </c>
      <c r="E278">
        <f>IFERROR(Sheet1!O279/(Sheet1!K279*24),0.1)</f>
        <v>1.4047619047619047</v>
      </c>
      <c r="F278">
        <f>IF(Sheet1!M279/(Sheet1!M279+Sheet1!K279)=1,0.99,Sheet1!M279/(Sheet1!M279+Sheet1!K279))</f>
        <v>0.72549019607843135</v>
      </c>
      <c r="G278">
        <v>6.0940000000000003</v>
      </c>
      <c r="H278">
        <v>10000</v>
      </c>
      <c r="I278">
        <v>4765.2299999999996</v>
      </c>
    </row>
    <row r="279" spans="1:9" x14ac:dyDescent="0.25">
      <c r="A279">
        <v>278</v>
      </c>
      <c r="B279">
        <f>(Sheet1!K280+Sheet1!M280)*24</f>
        <v>6984</v>
      </c>
      <c r="C279">
        <f>Sheet1!F280</f>
        <v>1158</v>
      </c>
      <c r="D279">
        <v>377</v>
      </c>
      <c r="E279">
        <f>IFERROR(Sheet1!O280/(Sheet1!K280*24),0.1)</f>
        <v>1.4266666666666667</v>
      </c>
      <c r="F279">
        <f>IF(Sheet1!M280/(Sheet1!M280+Sheet1!K280)=1,0.99,Sheet1!M280/(Sheet1!M280+Sheet1!K280))</f>
        <v>0.74226804123711343</v>
      </c>
      <c r="G279">
        <v>6.0940000000000003</v>
      </c>
      <c r="H279">
        <v>10000</v>
      </c>
      <c r="I279">
        <v>4796.3100000000004</v>
      </c>
    </row>
    <row r="280" spans="1:9" x14ac:dyDescent="0.25">
      <c r="A280">
        <v>279</v>
      </c>
      <c r="B280">
        <f>(Sheet1!K281+Sheet1!M281)*24</f>
        <v>8280</v>
      </c>
      <c r="C280">
        <f>Sheet1!F281</f>
        <v>1155</v>
      </c>
      <c r="D280">
        <v>378</v>
      </c>
      <c r="E280">
        <f>IFERROR(Sheet1!O281/(Sheet1!K281*24),0.1)</f>
        <v>1.449438202247191</v>
      </c>
      <c r="F280">
        <f>IF(Sheet1!M281/(Sheet1!M281+Sheet1!K281)=1,0.99,Sheet1!M281/(Sheet1!M281+Sheet1!K281))</f>
        <v>0.74202898550724639</v>
      </c>
      <c r="G280">
        <v>6.0940000000000003</v>
      </c>
      <c r="H280">
        <v>10000</v>
      </c>
      <c r="I280">
        <v>4795.6400000000003</v>
      </c>
    </row>
    <row r="281" spans="1:9" x14ac:dyDescent="0.25">
      <c r="A281">
        <v>280</v>
      </c>
      <c r="B281">
        <f>(Sheet1!K282+Sheet1!M282)*24</f>
        <v>7536</v>
      </c>
      <c r="C281">
        <f>Sheet1!F282</f>
        <v>1136</v>
      </c>
      <c r="D281">
        <v>379</v>
      </c>
      <c r="E281">
        <f>IFERROR(Sheet1!O282/(Sheet1!K282*24),0.1)</f>
        <v>1.3636363636363635</v>
      </c>
      <c r="F281">
        <f>IF(Sheet1!M282/(Sheet1!M282+Sheet1!K282)=1,0.99,Sheet1!M282/(Sheet1!M282+Sheet1!K282))</f>
        <v>0.71974522292993626</v>
      </c>
      <c r="G281">
        <v>6.0940000000000003</v>
      </c>
      <c r="H281">
        <v>10000</v>
      </c>
      <c r="I281">
        <v>4740.8</v>
      </c>
    </row>
    <row r="282" spans="1:9" x14ac:dyDescent="0.25">
      <c r="A282">
        <v>281</v>
      </c>
      <c r="B282">
        <f>(Sheet1!K283+Sheet1!M283)*24</f>
        <v>7344</v>
      </c>
      <c r="C282">
        <f>Sheet1!F283</f>
        <v>1126</v>
      </c>
      <c r="D282">
        <v>380</v>
      </c>
      <c r="E282">
        <f>IFERROR(Sheet1!O283/(Sheet1!K283*24),0.1)</f>
        <v>1.4512195121951219</v>
      </c>
      <c r="F282">
        <f>IF(Sheet1!M283/(Sheet1!M283+Sheet1!K283)=1,0.99,Sheet1!M283/(Sheet1!M283+Sheet1!K283))</f>
        <v>0.73202614379084963</v>
      </c>
      <c r="G282">
        <v>6.0940000000000003</v>
      </c>
      <c r="H282">
        <v>10000</v>
      </c>
      <c r="I282">
        <v>4709.51</v>
      </c>
    </row>
    <row r="283" spans="1:9" x14ac:dyDescent="0.25">
      <c r="A283">
        <v>282</v>
      </c>
      <c r="B283">
        <f>(Sheet1!K284+Sheet1!M284)*24</f>
        <v>7128</v>
      </c>
      <c r="C283">
        <f>Sheet1!F284</f>
        <v>1123</v>
      </c>
      <c r="D283">
        <v>381</v>
      </c>
      <c r="E283">
        <f>IFERROR(Sheet1!O284/(Sheet1!K284*24),0.1)</f>
        <v>1.3974358974358974</v>
      </c>
      <c r="F283">
        <f>IF(Sheet1!M284/(Sheet1!M284+Sheet1!K284)=1,0.99,Sheet1!M284/(Sheet1!M284+Sheet1!K284))</f>
        <v>0.73737373737373735</v>
      </c>
      <c r="G283">
        <v>6.0940000000000003</v>
      </c>
      <c r="H283">
        <v>10000</v>
      </c>
      <c r="I283">
        <v>4750.57</v>
      </c>
    </row>
    <row r="284" spans="1:9" x14ac:dyDescent="0.25">
      <c r="A284">
        <v>283</v>
      </c>
      <c r="B284">
        <f>(Sheet1!K285+Sheet1!M285)*24</f>
        <v>7488</v>
      </c>
      <c r="C284">
        <f>Sheet1!F285</f>
        <v>1123</v>
      </c>
      <c r="D284">
        <v>382</v>
      </c>
      <c r="E284">
        <f>IFERROR(Sheet1!O285/(Sheet1!K285*24),0.1)</f>
        <v>1.4166666666666667</v>
      </c>
      <c r="F284">
        <f>IF(Sheet1!M285/(Sheet1!M285+Sheet1!K285)=1,0.99,Sheet1!M285/(Sheet1!M285+Sheet1!K285))</f>
        <v>0.72435897435897434</v>
      </c>
      <c r="G284">
        <v>6.0940000000000003</v>
      </c>
      <c r="H284">
        <v>10000</v>
      </c>
      <c r="I284">
        <v>4703.1499999999996</v>
      </c>
    </row>
    <row r="285" spans="1:9" x14ac:dyDescent="0.25">
      <c r="A285">
        <v>284</v>
      </c>
      <c r="B285">
        <f>(Sheet1!K286+Sheet1!M286)*24</f>
        <v>7536</v>
      </c>
      <c r="C285">
        <f>Sheet1!F286</f>
        <v>1122</v>
      </c>
      <c r="D285">
        <v>383</v>
      </c>
      <c r="E285">
        <f>IFERROR(Sheet1!O286/(Sheet1!K286*24),0.1)</f>
        <v>1.4069767441860466</v>
      </c>
      <c r="F285">
        <f>IF(Sheet1!M286/(Sheet1!M286+Sheet1!K286)=1,0.99,Sheet1!M286/(Sheet1!M286+Sheet1!K286))</f>
        <v>0.72611464968152861</v>
      </c>
      <c r="G285">
        <v>6.0940000000000003</v>
      </c>
      <c r="H285">
        <v>10000</v>
      </c>
      <c r="I285">
        <v>4713.07</v>
      </c>
    </row>
    <row r="286" spans="1:9" x14ac:dyDescent="0.25">
      <c r="A286">
        <v>285</v>
      </c>
      <c r="B286">
        <f>(Sheet1!K287+Sheet1!M287)*24</f>
        <v>7512</v>
      </c>
      <c r="C286">
        <f>Sheet1!F287</f>
        <v>1118</v>
      </c>
      <c r="D286">
        <v>384</v>
      </c>
      <c r="E286">
        <f>IFERROR(Sheet1!O287/(Sheet1!K287*24),0.1)</f>
        <v>1.432170542635659</v>
      </c>
      <c r="F286">
        <f>IF(Sheet1!M287/(Sheet1!M287+Sheet1!K287)=1,0.99,Sheet1!M287/(Sheet1!M287+Sheet1!K287))</f>
        <v>0.72523961661341851</v>
      </c>
      <c r="G286">
        <v>6.0940000000000003</v>
      </c>
      <c r="H286">
        <v>10000</v>
      </c>
      <c r="I286">
        <v>4688.32</v>
      </c>
    </row>
    <row r="287" spans="1:9" x14ac:dyDescent="0.25">
      <c r="A287">
        <v>286</v>
      </c>
      <c r="B287">
        <f>(Sheet1!K288+Sheet1!M288)*24</f>
        <v>7560</v>
      </c>
      <c r="C287">
        <f>Sheet1!F288</f>
        <v>1115</v>
      </c>
      <c r="D287">
        <v>385</v>
      </c>
      <c r="E287">
        <f>IFERROR(Sheet1!O288/(Sheet1!K288*24),0.1)</f>
        <v>1.3701550387596899</v>
      </c>
      <c r="F287">
        <f>IF(Sheet1!M288/(Sheet1!M288+Sheet1!K288)=1,0.99,Sheet1!M288/(Sheet1!M288+Sheet1!K288))</f>
        <v>0.72698412698412695</v>
      </c>
      <c r="G287">
        <v>6.0940000000000003</v>
      </c>
      <c r="H287">
        <v>10000</v>
      </c>
      <c r="I287">
        <v>4729.01</v>
      </c>
    </row>
    <row r="288" spans="1:9" x14ac:dyDescent="0.25">
      <c r="A288">
        <v>287</v>
      </c>
      <c r="B288">
        <f>(Sheet1!K289+Sheet1!M289)*24</f>
        <v>7488</v>
      </c>
      <c r="C288">
        <f>Sheet1!F289</f>
        <v>1111</v>
      </c>
      <c r="D288">
        <v>386</v>
      </c>
      <c r="E288">
        <f>IFERROR(Sheet1!O289/(Sheet1!K289*24),0.1)</f>
        <v>1.411764705882353</v>
      </c>
      <c r="F288">
        <f>IF(Sheet1!M289/(Sheet1!M289+Sheet1!K289)=1,0.99,Sheet1!M289/(Sheet1!M289+Sheet1!K289))</f>
        <v>0.72756410256410253</v>
      </c>
      <c r="G288">
        <v>6.0940000000000003</v>
      </c>
      <c r="H288">
        <v>10000</v>
      </c>
      <c r="I288">
        <v>4698.5200000000004</v>
      </c>
    </row>
    <row r="289" spans="1:9" x14ac:dyDescent="0.25">
      <c r="A289">
        <v>288</v>
      </c>
      <c r="B289">
        <f>(Sheet1!K290+Sheet1!M290)*24</f>
        <v>7512</v>
      </c>
      <c r="C289">
        <f>Sheet1!F290</f>
        <v>1108</v>
      </c>
      <c r="D289">
        <v>387</v>
      </c>
      <c r="E289">
        <f>IFERROR(Sheet1!O290/(Sheet1!K290*24),0.1)</f>
        <v>1.4</v>
      </c>
      <c r="F289">
        <f>IF(Sheet1!M290/(Sheet1!M290+Sheet1!K290)=1,0.99,Sheet1!M290/(Sheet1!M290+Sheet1!K290))</f>
        <v>0.72843450479233229</v>
      </c>
      <c r="G289">
        <v>6.0940000000000003</v>
      </c>
      <c r="H289">
        <v>10000</v>
      </c>
      <c r="I289">
        <v>4703.87</v>
      </c>
    </row>
    <row r="290" spans="1:9" x14ac:dyDescent="0.25">
      <c r="A290">
        <v>289</v>
      </c>
      <c r="B290">
        <f>(Sheet1!K291+Sheet1!M291)*24</f>
        <v>7392</v>
      </c>
      <c r="C290">
        <f>Sheet1!F291</f>
        <v>1105</v>
      </c>
      <c r="D290">
        <v>388</v>
      </c>
      <c r="E290">
        <f>IFERROR(Sheet1!O291/(Sheet1!K291*24),0.1)</f>
        <v>1.411764705882353</v>
      </c>
      <c r="F290">
        <f>IF(Sheet1!M291/(Sheet1!M291+Sheet1!K291)=1,0.99,Sheet1!M291/(Sheet1!M291+Sheet1!K291))</f>
        <v>0.72402597402597402</v>
      </c>
      <c r="G290">
        <v>6.0940000000000003</v>
      </c>
      <c r="H290">
        <v>10000</v>
      </c>
      <c r="I290">
        <v>4678.17</v>
      </c>
    </row>
    <row r="291" spans="1:9" x14ac:dyDescent="0.25">
      <c r="A291">
        <v>290</v>
      </c>
      <c r="B291">
        <f>(Sheet1!K292+Sheet1!M292)*24</f>
        <v>7368</v>
      </c>
      <c r="C291">
        <f>Sheet1!F292</f>
        <v>1100</v>
      </c>
      <c r="D291">
        <v>389</v>
      </c>
      <c r="E291">
        <f>IFERROR(Sheet1!O292/(Sheet1!K292*24),0.1)</f>
        <v>1.411764705882353</v>
      </c>
      <c r="F291">
        <f>IF(Sheet1!M292/(Sheet1!M292+Sheet1!K292)=1,0.99,Sheet1!M292/(Sheet1!M292+Sheet1!K292))</f>
        <v>0.72312703583061888</v>
      </c>
      <c r="G291">
        <v>6.0940000000000003</v>
      </c>
      <c r="H291">
        <v>10000</v>
      </c>
      <c r="I291">
        <v>4668.04</v>
      </c>
    </row>
    <row r="292" spans="1:9" x14ac:dyDescent="0.25">
      <c r="A292">
        <v>291</v>
      </c>
      <c r="B292">
        <f>(Sheet1!K293+Sheet1!M293)*24</f>
        <v>7368</v>
      </c>
      <c r="C292">
        <f>Sheet1!F293</f>
        <v>1097</v>
      </c>
      <c r="D292">
        <v>390</v>
      </c>
      <c r="E292">
        <f>IFERROR(Sheet1!O293/(Sheet1!K293*24),0.1)</f>
        <v>1.4337349397590362</v>
      </c>
      <c r="F292">
        <f>IF(Sheet1!M293/(Sheet1!M293+Sheet1!K293)=1,0.99,Sheet1!M293/(Sheet1!M293+Sheet1!K293))</f>
        <v>0.72964169381107491</v>
      </c>
      <c r="G292">
        <v>6.0940000000000003</v>
      </c>
      <c r="H292">
        <v>10000</v>
      </c>
      <c r="I292">
        <v>4669.0200000000004</v>
      </c>
    </row>
    <row r="293" spans="1:9" x14ac:dyDescent="0.25">
      <c r="A293">
        <v>292</v>
      </c>
      <c r="B293">
        <f>(Sheet1!K294+Sheet1!M294)*24</f>
        <v>7296</v>
      </c>
      <c r="C293">
        <f>Sheet1!F294</f>
        <v>1095</v>
      </c>
      <c r="D293">
        <v>391</v>
      </c>
      <c r="E293">
        <f>IFERROR(Sheet1!O294/(Sheet1!K294*24),0.1)</f>
        <v>1.3855421686746987</v>
      </c>
      <c r="F293">
        <f>IF(Sheet1!M294/(Sheet1!M294+Sheet1!K294)=1,0.99,Sheet1!M294/(Sheet1!M294+Sheet1!K294))</f>
        <v>0.72697368421052633</v>
      </c>
      <c r="G293">
        <v>6.0940000000000003</v>
      </c>
      <c r="H293">
        <v>10000</v>
      </c>
      <c r="I293">
        <v>4686.67</v>
      </c>
    </row>
    <row r="294" spans="1:9" x14ac:dyDescent="0.25">
      <c r="A294">
        <v>293</v>
      </c>
      <c r="B294">
        <f>(Sheet1!K295+Sheet1!M295)*24</f>
        <v>7344</v>
      </c>
      <c r="C294">
        <f>Sheet1!F295</f>
        <v>1092</v>
      </c>
      <c r="D294">
        <v>392</v>
      </c>
      <c r="E294">
        <f>IFERROR(Sheet1!O295/(Sheet1!K295*24),0.1)</f>
        <v>1.4047619047619047</v>
      </c>
      <c r="F294">
        <f>IF(Sheet1!M295/(Sheet1!M295+Sheet1!K295)=1,0.99,Sheet1!M295/(Sheet1!M295+Sheet1!K295))</f>
        <v>0.72549019607843135</v>
      </c>
      <c r="G294">
        <v>6.0940000000000003</v>
      </c>
      <c r="H294">
        <v>10000</v>
      </c>
      <c r="I294">
        <v>4667.4399999999996</v>
      </c>
    </row>
    <row r="295" spans="1:9" x14ac:dyDescent="0.25">
      <c r="A295">
        <v>294</v>
      </c>
      <c r="B295">
        <f>(Sheet1!K296+Sheet1!M296)*24</f>
        <v>7440</v>
      </c>
      <c r="C295">
        <f>Sheet1!F296</f>
        <v>1088</v>
      </c>
      <c r="D295">
        <v>393</v>
      </c>
      <c r="E295">
        <f>IFERROR(Sheet1!O296/(Sheet1!K296*24),0.1)</f>
        <v>1.411764705882353</v>
      </c>
      <c r="F295">
        <f>IF(Sheet1!M296/(Sheet1!M296+Sheet1!K296)=1,0.99,Sheet1!M296/(Sheet1!M296+Sheet1!K296))</f>
        <v>0.72580645161290325</v>
      </c>
      <c r="G295">
        <v>6.0940000000000003</v>
      </c>
      <c r="H295">
        <v>10000</v>
      </c>
      <c r="I295">
        <v>4659.8</v>
      </c>
    </row>
    <row r="296" spans="1:9" x14ac:dyDescent="0.25">
      <c r="A296">
        <v>295</v>
      </c>
      <c r="B296">
        <f>(Sheet1!K297+Sheet1!M297)*24</f>
        <v>7320</v>
      </c>
      <c r="C296">
        <f>Sheet1!F297</f>
        <v>1085</v>
      </c>
      <c r="D296">
        <v>394</v>
      </c>
      <c r="E296">
        <f>IFERROR(Sheet1!O297/(Sheet1!K297*24),0.1)</f>
        <v>1.4534883720930232</v>
      </c>
      <c r="F296">
        <f>IF(Sheet1!M297/(Sheet1!M297+Sheet1!K297)=1,0.99,Sheet1!M297/(Sheet1!M297+Sheet1!K297))</f>
        <v>0.71803278688524586</v>
      </c>
      <c r="G296">
        <v>6.0940000000000003</v>
      </c>
      <c r="H296">
        <v>10000</v>
      </c>
      <c r="I296">
        <v>4602.2700000000004</v>
      </c>
    </row>
    <row r="297" spans="1:9" x14ac:dyDescent="0.25">
      <c r="A297">
        <v>296</v>
      </c>
      <c r="B297">
        <f>(Sheet1!K298+Sheet1!M298)*24</f>
        <v>7176</v>
      </c>
      <c r="C297">
        <f>Sheet1!F298</f>
        <v>1083</v>
      </c>
      <c r="D297">
        <v>395</v>
      </c>
      <c r="E297">
        <f>IFERROR(Sheet1!O298/(Sheet1!K298*24),0.1)</f>
        <v>1.4125000000000001</v>
      </c>
      <c r="F297">
        <f>IF(Sheet1!M298/(Sheet1!M298+Sheet1!K298)=1,0.99,Sheet1!M298/(Sheet1!M298+Sheet1!K298))</f>
        <v>0.73244147157190631</v>
      </c>
      <c r="G297">
        <v>6.0940000000000003</v>
      </c>
      <c r="H297">
        <v>10000</v>
      </c>
      <c r="I297">
        <v>4669.2299999999996</v>
      </c>
    </row>
    <row r="298" spans="1:9" x14ac:dyDescent="0.25">
      <c r="A298">
        <v>297</v>
      </c>
      <c r="B298">
        <f>(Sheet1!K299+Sheet1!M299)*24</f>
        <v>6912</v>
      </c>
      <c r="C298">
        <f>Sheet1!F299</f>
        <v>1080</v>
      </c>
      <c r="D298">
        <v>396</v>
      </c>
      <c r="E298">
        <f>IFERROR(Sheet1!O299/(Sheet1!K299*24),0.1)</f>
        <v>1.4177215189873418</v>
      </c>
      <c r="F298">
        <f>IF(Sheet1!M299/(Sheet1!M299+Sheet1!K299)=1,0.99,Sheet1!M299/(Sheet1!M299+Sheet1!K299))</f>
        <v>0.72569444444444442</v>
      </c>
      <c r="G298">
        <v>6.0940000000000003</v>
      </c>
      <c r="H298">
        <v>10000</v>
      </c>
      <c r="I298">
        <v>4636.26</v>
      </c>
    </row>
    <row r="299" spans="1:9" x14ac:dyDescent="0.25">
      <c r="A299">
        <v>298</v>
      </c>
      <c r="B299">
        <f>(Sheet1!K300+Sheet1!M300)*24</f>
        <v>6912</v>
      </c>
      <c r="C299">
        <f>Sheet1!F300</f>
        <v>1079</v>
      </c>
      <c r="D299">
        <v>397</v>
      </c>
      <c r="E299">
        <f>IFERROR(Sheet1!O300/(Sheet1!K300*24),0.1)</f>
        <v>1.5584415584415585</v>
      </c>
      <c r="F299">
        <f>IF(Sheet1!M300/(Sheet1!M300+Sheet1!K300)=1,0.99,Sheet1!M300/(Sheet1!M300+Sheet1!K300))</f>
        <v>0.73263888888888884</v>
      </c>
      <c r="G299">
        <v>6.0940000000000003</v>
      </c>
      <c r="H299">
        <v>10000</v>
      </c>
      <c r="I299">
        <v>4571.66</v>
      </c>
    </row>
    <row r="300" spans="1:9" x14ac:dyDescent="0.25">
      <c r="A300">
        <v>299</v>
      </c>
      <c r="B300">
        <f>(Sheet1!K301+Sheet1!M301)*24</f>
        <v>7488</v>
      </c>
      <c r="C300">
        <f>Sheet1!F301</f>
        <v>1077</v>
      </c>
      <c r="D300">
        <v>398</v>
      </c>
      <c r="E300">
        <f>IFERROR(Sheet1!O301/(Sheet1!K301*24),0.1)</f>
        <v>1.375</v>
      </c>
      <c r="F300">
        <f>IF(Sheet1!M301/(Sheet1!M301+Sheet1!K301)=1,0.99,Sheet1!M301/(Sheet1!M301+Sheet1!K301))</f>
        <v>0.71794871794871795</v>
      </c>
      <c r="G300">
        <v>6.0940000000000003</v>
      </c>
      <c r="H300">
        <v>10000</v>
      </c>
      <c r="I300">
        <v>4642.57</v>
      </c>
    </row>
    <row r="301" spans="1:9" x14ac:dyDescent="0.25">
      <c r="A301">
        <v>300</v>
      </c>
      <c r="B301">
        <f>(Sheet1!K302+Sheet1!M302)*24</f>
        <v>7224</v>
      </c>
      <c r="C301">
        <f>Sheet1!F302</f>
        <v>1074</v>
      </c>
      <c r="D301">
        <v>399</v>
      </c>
      <c r="E301">
        <f>IFERROR(Sheet1!O302/(Sheet1!K302*24),0.1)</f>
        <v>1.5194805194805194</v>
      </c>
      <c r="F301">
        <f>IF(Sheet1!M302/(Sheet1!M302+Sheet1!K302)=1,0.99,Sheet1!M302/(Sheet1!M302+Sheet1!K302))</f>
        <v>0.7441860465116279</v>
      </c>
      <c r="G301">
        <v>6.0940000000000003</v>
      </c>
      <c r="H301">
        <v>10000</v>
      </c>
      <c r="I301">
        <v>4630.8999999999996</v>
      </c>
    </row>
    <row r="302" spans="1:9" x14ac:dyDescent="0.25">
      <c r="A302">
        <v>301</v>
      </c>
      <c r="B302">
        <f>(Sheet1!K303+Sheet1!M303)*24</f>
        <v>7272</v>
      </c>
      <c r="C302">
        <f>Sheet1!F303</f>
        <v>1051</v>
      </c>
      <c r="D302">
        <v>400</v>
      </c>
      <c r="E302">
        <f>IFERROR(Sheet1!O303/(Sheet1!K303*24),0.1)</f>
        <v>1.3855421686746987</v>
      </c>
      <c r="F302">
        <f>IF(Sheet1!M303/(Sheet1!M303+Sheet1!K303)=1,0.99,Sheet1!M303/(Sheet1!M303+Sheet1!K303))</f>
        <v>0.72607260726072609</v>
      </c>
      <c r="G302">
        <v>6.0940000000000003</v>
      </c>
      <c r="H302">
        <v>10000</v>
      </c>
      <c r="I302">
        <v>4620.41</v>
      </c>
    </row>
    <row r="303" spans="1:9" x14ac:dyDescent="0.25">
      <c r="A303">
        <v>302</v>
      </c>
      <c r="B303">
        <f>(Sheet1!K304+Sheet1!M304)*24</f>
        <v>7680</v>
      </c>
      <c r="C303">
        <f>Sheet1!F304</f>
        <v>1050</v>
      </c>
      <c r="D303">
        <v>401</v>
      </c>
      <c r="E303">
        <f>IFERROR(Sheet1!O304/(Sheet1!K304*24),0.1)</f>
        <v>1.4404761904761905</v>
      </c>
      <c r="F303">
        <f>IF(Sheet1!M304/(Sheet1!M304+Sheet1!K304)=1,0.99,Sheet1!M304/(Sheet1!M304+Sheet1!K304))</f>
        <v>0.73750000000000004</v>
      </c>
      <c r="G303">
        <v>6.0940000000000003</v>
      </c>
      <c r="H303">
        <v>10000</v>
      </c>
      <c r="I303">
        <v>4625.6899999999996</v>
      </c>
    </row>
    <row r="304" spans="1:9" x14ac:dyDescent="0.25">
      <c r="A304">
        <v>303</v>
      </c>
      <c r="B304">
        <f>(Sheet1!K305+Sheet1!M305)*24</f>
        <v>7392</v>
      </c>
      <c r="C304">
        <f>Sheet1!F305</f>
        <v>1048</v>
      </c>
      <c r="D304">
        <v>402</v>
      </c>
      <c r="E304">
        <f>IFERROR(Sheet1!O305/(Sheet1!K305*24),0.1)</f>
        <v>1.3975903614457832</v>
      </c>
      <c r="F304">
        <f>IF(Sheet1!M305/(Sheet1!M305+Sheet1!K305)=1,0.99,Sheet1!M305/(Sheet1!M305+Sheet1!K305))</f>
        <v>0.73051948051948057</v>
      </c>
      <c r="G304">
        <v>6.0940000000000003</v>
      </c>
      <c r="H304">
        <v>10000</v>
      </c>
      <c r="I304">
        <v>4624.03</v>
      </c>
    </row>
    <row r="305" spans="1:9" x14ac:dyDescent="0.25">
      <c r="A305">
        <v>304</v>
      </c>
      <c r="B305">
        <f>(Sheet1!K306+Sheet1!M306)*24</f>
        <v>8352</v>
      </c>
      <c r="C305">
        <f>Sheet1!F306</f>
        <v>1026</v>
      </c>
      <c r="D305">
        <v>403</v>
      </c>
      <c r="E305">
        <f>IFERROR(Sheet1!O306/(Sheet1!K306*24),0.1)</f>
        <v>1.3404255319148937</v>
      </c>
      <c r="F305">
        <f>IF(Sheet1!M306/(Sheet1!M306+Sheet1!K306)=1,0.99,Sheet1!M306/(Sheet1!M306+Sheet1!K306))</f>
        <v>0.72988505747126442</v>
      </c>
      <c r="G305">
        <v>6.0940000000000003</v>
      </c>
      <c r="H305">
        <v>10000</v>
      </c>
      <c r="I305">
        <v>4638.54</v>
      </c>
    </row>
    <row r="306" spans="1:9" x14ac:dyDescent="0.25">
      <c r="A306">
        <v>305</v>
      </c>
      <c r="B306">
        <f>(Sheet1!K307+Sheet1!M307)*24</f>
        <v>7656</v>
      </c>
      <c r="C306">
        <f>Sheet1!F307</f>
        <v>1020</v>
      </c>
      <c r="D306">
        <v>404</v>
      </c>
      <c r="E306">
        <f>IFERROR(Sheet1!O307/(Sheet1!K307*24),0.1)</f>
        <v>1.3908045977011494</v>
      </c>
      <c r="F306">
        <f>IF(Sheet1!M307/(Sheet1!M307+Sheet1!K307)=1,0.99,Sheet1!M307/(Sheet1!M307+Sheet1!K307))</f>
        <v>0.72727272727272729</v>
      </c>
      <c r="G306">
        <v>6.0940000000000003</v>
      </c>
      <c r="H306">
        <v>10000</v>
      </c>
      <c r="I306">
        <v>4578.3</v>
      </c>
    </row>
    <row r="307" spans="1:9" x14ac:dyDescent="0.25">
      <c r="A307">
        <v>306</v>
      </c>
      <c r="B307">
        <f>(Sheet1!K308+Sheet1!M308)*24</f>
        <v>7536</v>
      </c>
      <c r="C307">
        <f>Sheet1!F308</f>
        <v>1017</v>
      </c>
      <c r="D307">
        <v>405</v>
      </c>
      <c r="E307">
        <f>IFERROR(Sheet1!O308/(Sheet1!K308*24),0.1)</f>
        <v>1.5063291139240507</v>
      </c>
      <c r="F307">
        <f>IF(Sheet1!M308/(Sheet1!M308+Sheet1!K308)=1,0.99,Sheet1!M308/(Sheet1!M308+Sheet1!K308))</f>
        <v>0.74840764331210186</v>
      </c>
      <c r="G307">
        <v>6.0940000000000003</v>
      </c>
      <c r="H307">
        <v>10000</v>
      </c>
      <c r="I307">
        <v>4572.1099999999997</v>
      </c>
    </row>
    <row r="308" spans="1:9" x14ac:dyDescent="0.25">
      <c r="A308">
        <v>307</v>
      </c>
      <c r="B308">
        <f>(Sheet1!K309+Sheet1!M309)*24</f>
        <v>7560</v>
      </c>
      <c r="C308">
        <f>Sheet1!F309</f>
        <v>1015</v>
      </c>
      <c r="D308">
        <v>406</v>
      </c>
      <c r="E308">
        <f>IFERROR(Sheet1!O309/(Sheet1!K309*24),0.1)</f>
        <v>1.5185185185185186</v>
      </c>
      <c r="F308">
        <f>IF(Sheet1!M309/(Sheet1!M309+Sheet1!K309)=1,0.99,Sheet1!M309/(Sheet1!M309+Sheet1!K309))</f>
        <v>0.74285714285714288</v>
      </c>
      <c r="G308">
        <v>6.0940000000000003</v>
      </c>
      <c r="H308">
        <v>10000</v>
      </c>
      <c r="I308">
        <v>4542.1099999999997</v>
      </c>
    </row>
    <row r="309" spans="1:9" x14ac:dyDescent="0.25">
      <c r="A309">
        <v>308</v>
      </c>
      <c r="B309">
        <f>(Sheet1!K310+Sheet1!M310)*24</f>
        <v>7560</v>
      </c>
      <c r="C309">
        <f>Sheet1!F310</f>
        <v>1012</v>
      </c>
      <c r="D309">
        <v>407</v>
      </c>
      <c r="E309">
        <f>IFERROR(Sheet1!O310/(Sheet1!K310*24),0.1)</f>
        <v>1.5443037974683544</v>
      </c>
      <c r="F309">
        <f>IF(Sheet1!M310/(Sheet1!M310+Sheet1!K310)=1,0.99,Sheet1!M310/(Sheet1!M310+Sheet1!K310))</f>
        <v>0.74920634920634921</v>
      </c>
      <c r="G309">
        <v>6.0940000000000003</v>
      </c>
      <c r="H309">
        <v>10000</v>
      </c>
      <c r="I309">
        <v>4544.83</v>
      </c>
    </row>
    <row r="310" spans="1:9" x14ac:dyDescent="0.25">
      <c r="A310">
        <v>309</v>
      </c>
      <c r="B310">
        <f>(Sheet1!K311+Sheet1!M311)*24</f>
        <v>7584</v>
      </c>
      <c r="C310">
        <f>Sheet1!F311</f>
        <v>1010</v>
      </c>
      <c r="D310">
        <v>408</v>
      </c>
      <c r="E310">
        <f>IFERROR(Sheet1!O311/(Sheet1!K311*24),0.1)</f>
        <v>1.5185185185185186</v>
      </c>
      <c r="F310">
        <f>IF(Sheet1!M311/(Sheet1!M311+Sheet1!K311)=1,0.99,Sheet1!M311/(Sheet1!M311+Sheet1!K311))</f>
        <v>0.74367088607594933</v>
      </c>
      <c r="G310">
        <v>6.0940000000000003</v>
      </c>
      <c r="H310">
        <v>10000</v>
      </c>
      <c r="I310">
        <v>4537.63</v>
      </c>
    </row>
    <row r="311" spans="1:9" x14ac:dyDescent="0.25">
      <c r="A311">
        <v>310</v>
      </c>
      <c r="B311">
        <f>(Sheet1!K312+Sheet1!M312)*24</f>
        <v>7584</v>
      </c>
      <c r="C311">
        <f>Sheet1!F312</f>
        <v>1006</v>
      </c>
      <c r="D311">
        <v>409</v>
      </c>
      <c r="E311">
        <f>IFERROR(Sheet1!O312/(Sheet1!K312*24),0.1)</f>
        <v>1.5625</v>
      </c>
      <c r="F311">
        <f>IF(Sheet1!M312/(Sheet1!M312+Sheet1!K312)=1,0.99,Sheet1!M312/(Sheet1!M312+Sheet1!K312))</f>
        <v>0.74683544303797467</v>
      </c>
      <c r="G311">
        <v>6.0940000000000003</v>
      </c>
      <c r="H311">
        <v>10000</v>
      </c>
      <c r="I311">
        <v>4516</v>
      </c>
    </row>
    <row r="312" spans="1:9" x14ac:dyDescent="0.25">
      <c r="A312">
        <v>311</v>
      </c>
      <c r="B312">
        <f>(Sheet1!K313+Sheet1!M313)*24</f>
        <v>7632</v>
      </c>
      <c r="C312">
        <f>Sheet1!F313</f>
        <v>1003</v>
      </c>
      <c r="D312">
        <v>410</v>
      </c>
      <c r="E312">
        <f>IFERROR(Sheet1!O313/(Sheet1!K313*24),0.1)</f>
        <v>1.5</v>
      </c>
      <c r="F312">
        <f>IF(Sheet1!M313/(Sheet1!M313+Sheet1!K313)=1,0.99,Sheet1!M313/(Sheet1!M313+Sheet1!K313))</f>
        <v>0.74213836477987416</v>
      </c>
      <c r="G312">
        <v>6.0940000000000003</v>
      </c>
      <c r="H312">
        <v>10000</v>
      </c>
      <c r="I312">
        <v>4533</v>
      </c>
    </row>
    <row r="313" spans="1:9" x14ac:dyDescent="0.25">
      <c r="A313">
        <v>312</v>
      </c>
      <c r="B313">
        <f>(Sheet1!K314+Sheet1!M314)*24</f>
        <v>7728</v>
      </c>
      <c r="C313">
        <f>Sheet1!F314</f>
        <v>999</v>
      </c>
      <c r="D313">
        <v>411</v>
      </c>
      <c r="E313">
        <f>IFERROR(Sheet1!O314/(Sheet1!K314*24),0.1)</f>
        <v>1.4523809523809523</v>
      </c>
      <c r="F313">
        <f>IF(Sheet1!M314/(Sheet1!M314+Sheet1!K314)=1,0.99,Sheet1!M314/(Sheet1!M314+Sheet1!K314))</f>
        <v>0.73913043478260865</v>
      </c>
      <c r="G313">
        <v>6.0940000000000003</v>
      </c>
      <c r="H313">
        <v>10000</v>
      </c>
      <c r="I313">
        <v>4547.47</v>
      </c>
    </row>
    <row r="314" spans="1:9" x14ac:dyDescent="0.25">
      <c r="A314">
        <v>313</v>
      </c>
      <c r="B314">
        <f>(Sheet1!K315+Sheet1!M315)*24</f>
        <v>7632</v>
      </c>
      <c r="C314">
        <f>Sheet1!F315</f>
        <v>995</v>
      </c>
      <c r="D314">
        <v>412</v>
      </c>
      <c r="E314">
        <f>IFERROR(Sheet1!O315/(Sheet1!K315*24),0.1)</f>
        <v>1.4235294117647059</v>
      </c>
      <c r="F314">
        <f>IF(Sheet1!M315/(Sheet1!M315+Sheet1!K315)=1,0.99,Sheet1!M315/(Sheet1!M315+Sheet1!K315))</f>
        <v>0.73270440251572322</v>
      </c>
      <c r="G314">
        <v>6.0940000000000003</v>
      </c>
      <c r="H314">
        <v>10000</v>
      </c>
      <c r="I314">
        <v>4536.37</v>
      </c>
    </row>
    <row r="315" spans="1:9" x14ac:dyDescent="0.25">
      <c r="A315">
        <v>314</v>
      </c>
      <c r="B315">
        <f>(Sheet1!K316+Sheet1!M316)*24</f>
        <v>7560</v>
      </c>
      <c r="C315">
        <f>Sheet1!F316</f>
        <v>993</v>
      </c>
      <c r="D315">
        <v>413</v>
      </c>
      <c r="E315">
        <f>IFERROR(Sheet1!O316/(Sheet1!K316*24),0.1)</f>
        <v>1.4523809523809523</v>
      </c>
      <c r="F315">
        <f>IF(Sheet1!M316/(Sheet1!M316+Sheet1!K316)=1,0.99,Sheet1!M316/(Sheet1!M316+Sheet1!K316))</f>
        <v>0.73333333333333328</v>
      </c>
      <c r="G315">
        <v>6.0940000000000003</v>
      </c>
      <c r="H315">
        <v>10000</v>
      </c>
      <c r="I315">
        <v>4515.4799999999996</v>
      </c>
    </row>
    <row r="316" spans="1:9" x14ac:dyDescent="0.25">
      <c r="A316">
        <v>315</v>
      </c>
      <c r="B316">
        <f>(Sheet1!K317+Sheet1!M317)*24</f>
        <v>7632</v>
      </c>
      <c r="C316">
        <f>Sheet1!F317</f>
        <v>989</v>
      </c>
      <c r="D316">
        <v>414</v>
      </c>
      <c r="E316">
        <f>IFERROR(Sheet1!O317/(Sheet1!K317*24),0.1)</f>
        <v>1.4352941176470588</v>
      </c>
      <c r="F316">
        <f>IF(Sheet1!M317/(Sheet1!M317+Sheet1!K317)=1,0.99,Sheet1!M317/(Sheet1!M317+Sheet1!K317))</f>
        <v>0.73270440251572322</v>
      </c>
      <c r="G316">
        <v>6.0940000000000003</v>
      </c>
      <c r="H316">
        <v>10000</v>
      </c>
      <c r="I316">
        <v>4520.34</v>
      </c>
    </row>
    <row r="317" spans="1:9" x14ac:dyDescent="0.25">
      <c r="A317">
        <v>316</v>
      </c>
      <c r="B317">
        <f>(Sheet1!K318+Sheet1!M318)*24</f>
        <v>7608</v>
      </c>
      <c r="C317">
        <f>Sheet1!F318</f>
        <v>986</v>
      </c>
      <c r="D317">
        <v>415</v>
      </c>
      <c r="E317">
        <f>IFERROR(Sheet1!O318/(Sheet1!K318*24),0.1)</f>
        <v>1.411764705882353</v>
      </c>
      <c r="F317">
        <f>IF(Sheet1!M318/(Sheet1!M318+Sheet1!K318)=1,0.99,Sheet1!M318/(Sheet1!M318+Sheet1!K318))</f>
        <v>0.73186119873817035</v>
      </c>
      <c r="G317">
        <v>6.0940000000000003</v>
      </c>
      <c r="H317">
        <v>10000</v>
      </c>
      <c r="I317">
        <v>4526.8599999999997</v>
      </c>
    </row>
    <row r="318" spans="1:9" x14ac:dyDescent="0.25">
      <c r="A318">
        <v>317</v>
      </c>
      <c r="B318">
        <f>(Sheet1!K319+Sheet1!M319)*24</f>
        <v>7608</v>
      </c>
      <c r="C318">
        <f>Sheet1!F319</f>
        <v>983</v>
      </c>
      <c r="D318">
        <v>416</v>
      </c>
      <c r="E318">
        <f>IFERROR(Sheet1!O319/(Sheet1!K319*24),0.1)</f>
        <v>1.4523809523809523</v>
      </c>
      <c r="F318">
        <f>IF(Sheet1!M319/(Sheet1!M319+Sheet1!K319)=1,0.99,Sheet1!M319/(Sheet1!M319+Sheet1!K319))</f>
        <v>0.73501577287066244</v>
      </c>
      <c r="G318">
        <v>6.0940000000000003</v>
      </c>
      <c r="H318">
        <v>10000</v>
      </c>
      <c r="I318">
        <v>4506.42</v>
      </c>
    </row>
    <row r="319" spans="1:9" x14ac:dyDescent="0.25">
      <c r="A319">
        <v>318</v>
      </c>
      <c r="B319">
        <f>(Sheet1!K320+Sheet1!M320)*24</f>
        <v>7632</v>
      </c>
      <c r="C319">
        <f>Sheet1!F320</f>
        <v>981</v>
      </c>
      <c r="D319">
        <v>417</v>
      </c>
      <c r="E319">
        <f>IFERROR(Sheet1!O320/(Sheet1!K320*24),0.1)</f>
        <v>1.5</v>
      </c>
      <c r="F319">
        <f>IF(Sheet1!M320/(Sheet1!M320+Sheet1!K320)=1,0.99,Sheet1!M320/(Sheet1!M320+Sheet1!K320))</f>
        <v>0.73584905660377353</v>
      </c>
      <c r="G319">
        <v>6.0940000000000003</v>
      </c>
      <c r="H319">
        <v>10000</v>
      </c>
      <c r="I319">
        <v>4476.6000000000004</v>
      </c>
    </row>
    <row r="320" spans="1:9" x14ac:dyDescent="0.25">
      <c r="A320">
        <v>319</v>
      </c>
      <c r="B320">
        <f>(Sheet1!K321+Sheet1!M321)*24</f>
        <v>7248</v>
      </c>
      <c r="C320">
        <f>Sheet1!F321</f>
        <v>976</v>
      </c>
      <c r="D320">
        <v>418</v>
      </c>
      <c r="E320">
        <f>IFERROR(Sheet1!O321/(Sheet1!K321*24),0.1)</f>
        <v>1.4819277108433735</v>
      </c>
      <c r="F320">
        <f>IF(Sheet1!M321/(Sheet1!M321+Sheet1!K321)=1,0.99,Sheet1!M321/(Sheet1!M321+Sheet1!K321))</f>
        <v>0.72516556291390732</v>
      </c>
      <c r="G320">
        <v>6.0940000000000003</v>
      </c>
      <c r="H320">
        <v>10000</v>
      </c>
      <c r="I320">
        <v>4439.2</v>
      </c>
    </row>
    <row r="321" spans="1:9" x14ac:dyDescent="0.25">
      <c r="A321">
        <v>320</v>
      </c>
      <c r="B321">
        <f>(Sheet1!K322+Sheet1!M322)*24</f>
        <v>7224</v>
      </c>
      <c r="C321">
        <f>Sheet1!F322</f>
        <v>974</v>
      </c>
      <c r="D321">
        <v>419</v>
      </c>
      <c r="E321">
        <f>IFERROR(Sheet1!O322/(Sheet1!K322*24),0.1)</f>
        <v>1.4567901234567902</v>
      </c>
      <c r="F321">
        <f>IF(Sheet1!M322/(Sheet1!M322+Sheet1!K322)=1,0.99,Sheet1!M322/(Sheet1!M322+Sheet1!K322))</f>
        <v>0.73089700996677742</v>
      </c>
      <c r="G321">
        <v>6.0940000000000003</v>
      </c>
      <c r="H321">
        <v>10000</v>
      </c>
      <c r="I321">
        <v>4471.72</v>
      </c>
    </row>
    <row r="322" spans="1:9" x14ac:dyDescent="0.25">
      <c r="A322">
        <v>321</v>
      </c>
      <c r="B322">
        <f>(Sheet1!K323+Sheet1!M323)*24</f>
        <v>7584</v>
      </c>
      <c r="C322">
        <f>Sheet1!F323</f>
        <v>960</v>
      </c>
      <c r="D322">
        <v>420</v>
      </c>
      <c r="E322">
        <f>IFERROR(Sheet1!O323/(Sheet1!K323*24),0.1)</f>
        <v>1.3908045977011494</v>
      </c>
      <c r="F322">
        <f>IF(Sheet1!M323/(Sheet1!M323+Sheet1!K323)=1,0.99,Sheet1!M323/(Sheet1!M323+Sheet1!K323))</f>
        <v>0.72468354430379744</v>
      </c>
      <c r="G322">
        <v>6.0940000000000003</v>
      </c>
      <c r="H322">
        <v>10000</v>
      </c>
      <c r="I322">
        <v>4476.99</v>
      </c>
    </row>
    <row r="323" spans="1:9" x14ac:dyDescent="0.25">
      <c r="A323">
        <v>322</v>
      </c>
      <c r="B323">
        <f>(Sheet1!K324+Sheet1!M324)*24</f>
        <v>7680</v>
      </c>
      <c r="C323">
        <f>Sheet1!F324</f>
        <v>957</v>
      </c>
      <c r="D323">
        <v>421</v>
      </c>
      <c r="E323">
        <f>IFERROR(Sheet1!O324/(Sheet1!K324*24),0.1)</f>
        <v>1.524390243902439</v>
      </c>
      <c r="F323">
        <f>IF(Sheet1!M324/(Sheet1!M324+Sheet1!K324)=1,0.99,Sheet1!M324/(Sheet1!M324+Sheet1!K324))</f>
        <v>0.74375000000000002</v>
      </c>
      <c r="G323">
        <v>6.0940000000000003</v>
      </c>
      <c r="H323">
        <v>10000</v>
      </c>
      <c r="I323">
        <v>4452.8599999999997</v>
      </c>
    </row>
    <row r="324" spans="1:9" x14ac:dyDescent="0.25">
      <c r="A324">
        <v>323</v>
      </c>
      <c r="B324">
        <f>(Sheet1!K325+Sheet1!M325)*24</f>
        <v>7752</v>
      </c>
      <c r="C324">
        <f>Sheet1!F325</f>
        <v>954</v>
      </c>
      <c r="D324">
        <v>422</v>
      </c>
      <c r="E324">
        <f>IFERROR(Sheet1!O325/(Sheet1!K325*24),0.1)</f>
        <v>1.4712643678160919</v>
      </c>
      <c r="F324">
        <f>IF(Sheet1!M325/(Sheet1!M325+Sheet1!K325)=1,0.99,Sheet1!M325/(Sheet1!M325+Sheet1!K325))</f>
        <v>0.73065015479876161</v>
      </c>
      <c r="G324">
        <v>6.0940000000000003</v>
      </c>
      <c r="H324">
        <v>10000</v>
      </c>
      <c r="I324">
        <v>4436.1099999999997</v>
      </c>
    </row>
    <row r="325" spans="1:9" x14ac:dyDescent="0.25">
      <c r="A325">
        <v>324</v>
      </c>
      <c r="B325">
        <f>(Sheet1!K326+Sheet1!M326)*24</f>
        <v>7248</v>
      </c>
      <c r="C325">
        <f>Sheet1!F326</f>
        <v>952</v>
      </c>
      <c r="D325">
        <v>423</v>
      </c>
      <c r="E325">
        <f>IFERROR(Sheet1!O326/(Sheet1!K326*24),0.1)</f>
        <v>1.4146341463414633</v>
      </c>
      <c r="F325">
        <f>IF(Sheet1!M326/(Sheet1!M326+Sheet1!K326)=1,0.99,Sheet1!M326/(Sheet1!M326+Sheet1!K326))</f>
        <v>0.72847682119205293</v>
      </c>
      <c r="G325">
        <v>6.0940000000000003</v>
      </c>
      <c r="H325">
        <v>10000</v>
      </c>
      <c r="I325">
        <v>4455.8900000000003</v>
      </c>
    </row>
    <row r="326" spans="1:9" x14ac:dyDescent="0.25">
      <c r="A326">
        <v>325</v>
      </c>
      <c r="B326">
        <f>(Sheet1!K327+Sheet1!M327)*24</f>
        <v>7488</v>
      </c>
      <c r="C326">
        <f>Sheet1!F327</f>
        <v>949</v>
      </c>
      <c r="D326">
        <v>424</v>
      </c>
      <c r="E326">
        <f>IFERROR(Sheet1!O327/(Sheet1!K327*24),0.1)</f>
        <v>1.5180722891566265</v>
      </c>
      <c r="F326">
        <f>IF(Sheet1!M327/(Sheet1!M327+Sheet1!K327)=1,0.99,Sheet1!M327/(Sheet1!M327+Sheet1!K327))</f>
        <v>0.73397435897435892</v>
      </c>
      <c r="G326">
        <v>6.0940000000000003</v>
      </c>
      <c r="H326">
        <v>10000</v>
      </c>
      <c r="I326">
        <v>4405.95</v>
      </c>
    </row>
    <row r="327" spans="1:9" x14ac:dyDescent="0.25">
      <c r="A327">
        <v>326</v>
      </c>
      <c r="B327">
        <f>(Sheet1!K328+Sheet1!M328)*24</f>
        <v>7344</v>
      </c>
      <c r="C327">
        <f>Sheet1!F328</f>
        <v>948</v>
      </c>
      <c r="D327">
        <v>425</v>
      </c>
      <c r="E327">
        <f>IFERROR(Sheet1!O328/(Sheet1!K328*24),0.1)</f>
        <v>1.4125000000000001</v>
      </c>
      <c r="F327">
        <f>IF(Sheet1!M328/(Sheet1!M328+Sheet1!K328)=1,0.99,Sheet1!M328/(Sheet1!M328+Sheet1!K328))</f>
        <v>0.73856209150326801</v>
      </c>
      <c r="G327">
        <v>6.0940000000000003</v>
      </c>
      <c r="H327">
        <v>10000</v>
      </c>
      <c r="I327">
        <v>4487.12</v>
      </c>
    </row>
    <row r="328" spans="1:9" x14ac:dyDescent="0.25">
      <c r="A328">
        <v>327</v>
      </c>
      <c r="B328">
        <f>(Sheet1!K329+Sheet1!M329)*24</f>
        <v>7584</v>
      </c>
      <c r="C328">
        <f>Sheet1!F329</f>
        <v>944</v>
      </c>
      <c r="D328">
        <v>426</v>
      </c>
      <c r="E328">
        <f>IFERROR(Sheet1!O329/(Sheet1!K329*24),0.1)</f>
        <v>1.3666666666666667</v>
      </c>
      <c r="F328">
        <f>IF(Sheet1!M329/(Sheet1!M329+Sheet1!K329)=1,0.99,Sheet1!M329/(Sheet1!M329+Sheet1!K329))</f>
        <v>0.71518987341772156</v>
      </c>
      <c r="G328">
        <v>6.0940000000000003</v>
      </c>
      <c r="H328">
        <v>10000</v>
      </c>
      <c r="I328">
        <v>4437.72</v>
      </c>
    </row>
    <row r="329" spans="1:9" x14ac:dyDescent="0.25">
      <c r="A329">
        <v>328</v>
      </c>
      <c r="B329">
        <f>(Sheet1!K330+Sheet1!M330)*24</f>
        <v>7584</v>
      </c>
      <c r="C329">
        <f>Sheet1!F330</f>
        <v>941</v>
      </c>
      <c r="D329">
        <v>427</v>
      </c>
      <c r="E329">
        <f>IFERROR(Sheet1!O330/(Sheet1!K330*24),0.1)</f>
        <v>1.4047619047619047</v>
      </c>
      <c r="F329">
        <f>IF(Sheet1!M330/(Sheet1!M330+Sheet1!K330)=1,0.99,Sheet1!M330/(Sheet1!M330+Sheet1!K330))</f>
        <v>0.73417721518987344</v>
      </c>
      <c r="G329">
        <v>6.0940000000000003</v>
      </c>
      <c r="H329">
        <v>10000</v>
      </c>
      <c r="I329">
        <v>4469.7299999999996</v>
      </c>
    </row>
    <row r="330" spans="1:9" x14ac:dyDescent="0.25">
      <c r="A330">
        <v>329</v>
      </c>
      <c r="B330">
        <f>(Sheet1!K331+Sheet1!M331)*24</f>
        <v>7536</v>
      </c>
      <c r="C330">
        <f>Sheet1!F331</f>
        <v>938</v>
      </c>
      <c r="D330">
        <v>428</v>
      </c>
      <c r="E330">
        <f>IFERROR(Sheet1!O331/(Sheet1!K331*24),0.1)</f>
        <v>1.348314606741573</v>
      </c>
      <c r="F330">
        <f>IF(Sheet1!M331/(Sheet1!M331+Sheet1!K331)=1,0.99,Sheet1!M331/(Sheet1!M331+Sheet1!K331))</f>
        <v>0.71656050955414008</v>
      </c>
      <c r="G330">
        <v>6.0940000000000003</v>
      </c>
      <c r="H330">
        <v>10000</v>
      </c>
      <c r="I330">
        <v>4444.03</v>
      </c>
    </row>
    <row r="331" spans="1:9" x14ac:dyDescent="0.25">
      <c r="A331">
        <v>330</v>
      </c>
      <c r="B331">
        <f>(Sheet1!K332+Sheet1!M332)*24</f>
        <v>7608</v>
      </c>
      <c r="C331">
        <f>Sheet1!F332</f>
        <v>935</v>
      </c>
      <c r="D331">
        <v>429</v>
      </c>
      <c r="E331">
        <f>IFERROR(Sheet1!O332/(Sheet1!K332*24),0.1)</f>
        <v>1.4875</v>
      </c>
      <c r="F331">
        <f>IF(Sheet1!M332/(Sheet1!M332+Sheet1!K332)=1,0.99,Sheet1!M332/(Sheet1!M332+Sheet1!K332))</f>
        <v>0.74763406940063093</v>
      </c>
      <c r="G331">
        <v>6.0940000000000003</v>
      </c>
      <c r="H331">
        <v>10000</v>
      </c>
      <c r="I331">
        <v>4454.55</v>
      </c>
    </row>
    <row r="332" spans="1:9" x14ac:dyDescent="0.25">
      <c r="A332">
        <v>331</v>
      </c>
      <c r="B332">
        <f>(Sheet1!K333+Sheet1!M333)*24</f>
        <v>7368</v>
      </c>
      <c r="C332">
        <f>Sheet1!F333</f>
        <v>929</v>
      </c>
      <c r="D332">
        <v>430</v>
      </c>
      <c r="E332">
        <f>IFERROR(Sheet1!O333/(Sheet1!K333*24),0.1)</f>
        <v>1.3955823293172691</v>
      </c>
      <c r="F332">
        <f>IF(Sheet1!M333/(Sheet1!M333+Sheet1!K333)=1,0.99,Sheet1!M333/(Sheet1!M333+Sheet1!K333))</f>
        <v>0.72964169381107491</v>
      </c>
      <c r="G332">
        <v>6.0940000000000003</v>
      </c>
      <c r="H332">
        <v>10000</v>
      </c>
      <c r="I332">
        <v>4437.38</v>
      </c>
    </row>
    <row r="333" spans="1:9" x14ac:dyDescent="0.25">
      <c r="A333">
        <v>332</v>
      </c>
      <c r="B333">
        <f>(Sheet1!K334+Sheet1!M334)*24</f>
        <v>7440</v>
      </c>
      <c r="C333">
        <f>Sheet1!F334</f>
        <v>926</v>
      </c>
      <c r="D333">
        <v>431</v>
      </c>
      <c r="E333">
        <f>IFERROR(Sheet1!O334/(Sheet1!K334*24),0.1)</f>
        <v>1.4166666666666667</v>
      </c>
      <c r="F333">
        <f>IF(Sheet1!M334/(Sheet1!M334+Sheet1!K334)=1,0.99,Sheet1!M334/(Sheet1!M334+Sheet1!K334))</f>
        <v>0.7290322580645161</v>
      </c>
      <c r="G333">
        <v>6.0940000000000003</v>
      </c>
      <c r="H333">
        <v>10000</v>
      </c>
      <c r="I333">
        <v>4418.38</v>
      </c>
    </row>
    <row r="334" spans="1:9" x14ac:dyDescent="0.25">
      <c r="A334">
        <v>333</v>
      </c>
      <c r="B334">
        <f>(Sheet1!K335+Sheet1!M335)*24</f>
        <v>7392</v>
      </c>
      <c r="C334">
        <f>Sheet1!F335</f>
        <v>923</v>
      </c>
      <c r="D334">
        <v>432</v>
      </c>
      <c r="E334">
        <f>IFERROR(Sheet1!O335/(Sheet1!K335*24),0.1)</f>
        <v>1.3955823293172691</v>
      </c>
      <c r="F334">
        <f>IF(Sheet1!M335/(Sheet1!M335+Sheet1!K335)=1,0.99,Sheet1!M335/(Sheet1!M335+Sheet1!K335))</f>
        <v>0.73051948051948057</v>
      </c>
      <c r="G334">
        <v>6.0940000000000003</v>
      </c>
      <c r="H334">
        <v>10000</v>
      </c>
      <c r="I334">
        <v>4431.2</v>
      </c>
    </row>
    <row r="335" spans="1:9" x14ac:dyDescent="0.25">
      <c r="A335">
        <v>334</v>
      </c>
      <c r="B335">
        <f>(Sheet1!K336+Sheet1!M336)*24</f>
        <v>7344</v>
      </c>
      <c r="C335">
        <f>Sheet1!F336</f>
        <v>919</v>
      </c>
      <c r="D335">
        <v>433</v>
      </c>
      <c r="E335">
        <f>IFERROR(Sheet1!O336/(Sheet1!K336*24),0.1)</f>
        <v>1.3614457831325302</v>
      </c>
      <c r="F335">
        <f>IF(Sheet1!M336/(Sheet1!M336+Sheet1!K336)=1,0.99,Sheet1!M336/(Sheet1!M336+Sheet1!K336))</f>
        <v>0.72875816993464049</v>
      </c>
      <c r="G335">
        <v>6.0940000000000003</v>
      </c>
      <c r="H335">
        <v>10000</v>
      </c>
      <c r="I335">
        <v>4442.2700000000004</v>
      </c>
    </row>
    <row r="336" spans="1:9" x14ac:dyDescent="0.25">
      <c r="A336">
        <v>335</v>
      </c>
      <c r="B336">
        <f>(Sheet1!K337+Sheet1!M337)*24</f>
        <v>7368</v>
      </c>
      <c r="C336">
        <f>Sheet1!F337</f>
        <v>917</v>
      </c>
      <c r="D336">
        <v>434</v>
      </c>
      <c r="E336">
        <f>IFERROR(Sheet1!O337/(Sheet1!K337*24),0.1)</f>
        <v>1.4024390243902438</v>
      </c>
      <c r="F336">
        <f>IF(Sheet1!M337/(Sheet1!M337+Sheet1!K337)=1,0.99,Sheet1!M337/(Sheet1!M337+Sheet1!K337))</f>
        <v>0.73289902280130292</v>
      </c>
      <c r="G336">
        <v>6.0940000000000003</v>
      </c>
      <c r="H336">
        <v>10000</v>
      </c>
      <c r="I336">
        <v>4425.03</v>
      </c>
    </row>
    <row r="337" spans="1:9" x14ac:dyDescent="0.25">
      <c r="A337">
        <v>336</v>
      </c>
      <c r="B337">
        <f>(Sheet1!K338+Sheet1!M338)*24</f>
        <v>7344</v>
      </c>
      <c r="C337">
        <f>Sheet1!F338</f>
        <v>915</v>
      </c>
      <c r="D337">
        <v>435</v>
      </c>
      <c r="E337">
        <f>IFERROR(Sheet1!O338/(Sheet1!K338*24),0.1)</f>
        <v>1.4047619047619047</v>
      </c>
      <c r="F337">
        <f>IF(Sheet1!M338/(Sheet1!M338+Sheet1!K338)=1,0.99,Sheet1!M338/(Sheet1!M338+Sheet1!K338))</f>
        <v>0.72549019607843135</v>
      </c>
      <c r="G337">
        <v>6.0940000000000003</v>
      </c>
      <c r="H337">
        <v>10000</v>
      </c>
      <c r="I337">
        <v>4395.75</v>
      </c>
    </row>
    <row r="338" spans="1:9" x14ac:dyDescent="0.25">
      <c r="A338">
        <v>337</v>
      </c>
      <c r="B338">
        <f>(Sheet1!K339+Sheet1!M339)*24</f>
        <v>7344</v>
      </c>
      <c r="C338">
        <f>Sheet1!F339</f>
        <v>911</v>
      </c>
      <c r="D338">
        <v>436</v>
      </c>
      <c r="E338">
        <f>IFERROR(Sheet1!O339/(Sheet1!K339*24),0.1)</f>
        <v>1.4624999999999999</v>
      </c>
      <c r="F338">
        <f>IF(Sheet1!M339/(Sheet1!M339+Sheet1!K339)=1,0.99,Sheet1!M339/(Sheet1!M339+Sheet1!K339))</f>
        <v>0.73856209150326801</v>
      </c>
      <c r="G338">
        <v>6.0940000000000003</v>
      </c>
      <c r="H338">
        <v>10000</v>
      </c>
      <c r="I338">
        <v>4395.24</v>
      </c>
    </row>
    <row r="339" spans="1:9" x14ac:dyDescent="0.25">
      <c r="A339">
        <v>338</v>
      </c>
      <c r="B339">
        <f>(Sheet1!K340+Sheet1!M340)*24</f>
        <v>7368</v>
      </c>
      <c r="C339">
        <f>Sheet1!F340</f>
        <v>908</v>
      </c>
      <c r="D339">
        <v>437</v>
      </c>
      <c r="E339">
        <f>IFERROR(Sheet1!O340/(Sheet1!K340*24),0.1)</f>
        <v>1.4875</v>
      </c>
      <c r="F339">
        <f>IF(Sheet1!M340/(Sheet1!M340+Sheet1!K340)=1,0.99,Sheet1!M340/(Sheet1!M340+Sheet1!K340))</f>
        <v>0.73941368078175895</v>
      </c>
      <c r="G339">
        <v>6.0940000000000003</v>
      </c>
      <c r="H339">
        <v>10000</v>
      </c>
      <c r="I339">
        <v>4378.4799999999996</v>
      </c>
    </row>
    <row r="340" spans="1:9" x14ac:dyDescent="0.25">
      <c r="A340">
        <v>339</v>
      </c>
      <c r="B340">
        <f>(Sheet1!K341+Sheet1!M341)*24</f>
        <v>7320</v>
      </c>
      <c r="C340">
        <f>Sheet1!F341</f>
        <v>906</v>
      </c>
      <c r="D340">
        <v>438</v>
      </c>
      <c r="E340">
        <f>IFERROR(Sheet1!O341/(Sheet1!K341*24),0.1)</f>
        <v>1.4320987654320987</v>
      </c>
      <c r="F340">
        <f>IF(Sheet1!M341/(Sheet1!M341+Sheet1!K341)=1,0.99,Sheet1!M341/(Sheet1!M341+Sheet1!K341))</f>
        <v>0.73442622950819669</v>
      </c>
      <c r="G340">
        <v>6.0940000000000003</v>
      </c>
      <c r="H340">
        <v>10000</v>
      </c>
      <c r="I340">
        <v>4393.7</v>
      </c>
    </row>
    <row r="341" spans="1:9" x14ac:dyDescent="0.25">
      <c r="A341">
        <v>340</v>
      </c>
      <c r="B341">
        <f>(Sheet1!K342+Sheet1!M342)*24</f>
        <v>7368</v>
      </c>
      <c r="C341">
        <f>Sheet1!F342</f>
        <v>904</v>
      </c>
      <c r="D341">
        <v>439</v>
      </c>
      <c r="E341">
        <f>IFERROR(Sheet1!O342/(Sheet1!K342*24),0.1)</f>
        <v>1.4375</v>
      </c>
      <c r="F341">
        <f>IF(Sheet1!M342/(Sheet1!M342+Sheet1!K342)=1,0.99,Sheet1!M342/(Sheet1!M342+Sheet1!K342))</f>
        <v>0.73941368078175895</v>
      </c>
      <c r="G341">
        <v>6.0940000000000003</v>
      </c>
      <c r="H341">
        <v>10000</v>
      </c>
      <c r="I341">
        <v>4404.68</v>
      </c>
    </row>
    <row r="342" spans="1:9" x14ac:dyDescent="0.25">
      <c r="A342">
        <v>341</v>
      </c>
      <c r="B342">
        <f>(Sheet1!K343+Sheet1!M343)*24</f>
        <v>7368</v>
      </c>
      <c r="C342">
        <f>Sheet1!F343</f>
        <v>901</v>
      </c>
      <c r="D342">
        <v>440</v>
      </c>
      <c r="E342">
        <f>IFERROR(Sheet1!O343/(Sheet1!K343*24),0.1)</f>
        <v>1.4320987654320987</v>
      </c>
      <c r="F342">
        <f>IF(Sheet1!M343/(Sheet1!M343+Sheet1!K343)=1,0.99,Sheet1!M343/(Sheet1!M343+Sheet1!K343))</f>
        <v>0.73615635179153094</v>
      </c>
      <c r="G342">
        <v>6.0940000000000003</v>
      </c>
      <c r="H342">
        <v>10000</v>
      </c>
      <c r="I342">
        <v>4392.22</v>
      </c>
    </row>
    <row r="343" spans="1:9" x14ac:dyDescent="0.25">
      <c r="A343">
        <v>342</v>
      </c>
      <c r="B343">
        <f>(Sheet1!K344+Sheet1!M344)*24</f>
        <v>7368</v>
      </c>
      <c r="C343">
        <f>Sheet1!F344</f>
        <v>898</v>
      </c>
      <c r="D343">
        <v>441</v>
      </c>
      <c r="E343">
        <f>IFERROR(Sheet1!O344/(Sheet1!K344*24),0.1)</f>
        <v>1.4624999999999999</v>
      </c>
      <c r="F343">
        <f>IF(Sheet1!M344/(Sheet1!M344+Sheet1!K344)=1,0.99,Sheet1!M344/(Sheet1!M344+Sheet1!K344))</f>
        <v>0.73941368078175895</v>
      </c>
      <c r="G343">
        <v>6.0940000000000003</v>
      </c>
      <c r="H343">
        <v>10000</v>
      </c>
      <c r="I343">
        <v>4377.79</v>
      </c>
    </row>
    <row r="344" spans="1:9" x14ac:dyDescent="0.25">
      <c r="A344">
        <v>343</v>
      </c>
      <c r="B344">
        <f>(Sheet1!K345+Sheet1!M345)*24</f>
        <v>7536</v>
      </c>
      <c r="C344">
        <f>Sheet1!F345</f>
        <v>896</v>
      </c>
      <c r="D344">
        <v>442</v>
      </c>
      <c r="E344">
        <f>IFERROR(Sheet1!O345/(Sheet1!K345*24),0.1)</f>
        <v>1.4137931034482758</v>
      </c>
      <c r="F344">
        <f>IF(Sheet1!M345/(Sheet1!M345+Sheet1!K345)=1,0.99,Sheet1!M345/(Sheet1!M345+Sheet1!K345))</f>
        <v>0.72292993630573243</v>
      </c>
      <c r="G344">
        <v>6.0940000000000003</v>
      </c>
      <c r="H344">
        <v>10000</v>
      </c>
      <c r="I344">
        <v>4351.72</v>
      </c>
    </row>
    <row r="345" spans="1:9" x14ac:dyDescent="0.25">
      <c r="A345">
        <v>344</v>
      </c>
      <c r="B345">
        <f>(Sheet1!K346+Sheet1!M346)*24</f>
        <v>7080</v>
      </c>
      <c r="C345">
        <f>Sheet1!F346</f>
        <v>893</v>
      </c>
      <c r="D345">
        <v>443</v>
      </c>
      <c r="E345">
        <f>IFERROR(Sheet1!O346/(Sheet1!K346*24),0.1)</f>
        <v>1.4177215189873418</v>
      </c>
      <c r="F345">
        <f>IF(Sheet1!M346/(Sheet1!M346+Sheet1!K346)=1,0.99,Sheet1!M346/(Sheet1!M346+Sheet1!K346))</f>
        <v>0.73220338983050848</v>
      </c>
      <c r="G345">
        <v>6.0940000000000003</v>
      </c>
      <c r="H345">
        <v>10000</v>
      </c>
      <c r="I345">
        <v>4369.6499999999996</v>
      </c>
    </row>
    <row r="346" spans="1:9" x14ac:dyDescent="0.25">
      <c r="A346">
        <v>345</v>
      </c>
      <c r="B346">
        <f>(Sheet1!K347+Sheet1!M347)*24</f>
        <v>6984</v>
      </c>
      <c r="C346">
        <f>Sheet1!F347</f>
        <v>892</v>
      </c>
      <c r="D346">
        <v>444</v>
      </c>
      <c r="E346">
        <f>IFERROR(Sheet1!O347/(Sheet1!K347*24),0.1)</f>
        <v>1.527027027027027</v>
      </c>
      <c r="F346">
        <f>IF(Sheet1!M347/(Sheet1!M347+Sheet1!K347)=1,0.99,Sheet1!M347/(Sheet1!M347+Sheet1!K347))</f>
        <v>0.74570446735395191</v>
      </c>
      <c r="G346">
        <v>6.0940000000000003</v>
      </c>
      <c r="H346">
        <v>10000</v>
      </c>
      <c r="I346">
        <v>4344.4399999999996</v>
      </c>
    </row>
    <row r="347" spans="1:9" x14ac:dyDescent="0.25">
      <c r="A347">
        <v>346</v>
      </c>
      <c r="B347">
        <f>(Sheet1!K348+Sheet1!M348)*24</f>
        <v>7224</v>
      </c>
      <c r="C347">
        <f>Sheet1!F348</f>
        <v>889</v>
      </c>
      <c r="D347">
        <v>445</v>
      </c>
      <c r="E347">
        <f>IFERROR(Sheet1!O348/(Sheet1!K348*24),0.1)</f>
        <v>1.3536585365853659</v>
      </c>
      <c r="F347">
        <f>IF(Sheet1!M348/(Sheet1!M348+Sheet1!K348)=1,0.99,Sheet1!M348/(Sheet1!M348+Sheet1!K348))</f>
        <v>0.72757475083056478</v>
      </c>
      <c r="G347">
        <v>6.0940000000000003</v>
      </c>
      <c r="H347">
        <v>10000</v>
      </c>
      <c r="I347">
        <v>4395</v>
      </c>
    </row>
    <row r="348" spans="1:9" x14ac:dyDescent="0.25">
      <c r="A348">
        <v>347</v>
      </c>
      <c r="B348">
        <f>(Sheet1!K349+Sheet1!M349)*24</f>
        <v>7344</v>
      </c>
      <c r="C348">
        <f>Sheet1!F349</f>
        <v>874</v>
      </c>
      <c r="D348">
        <v>446</v>
      </c>
      <c r="E348">
        <f>IFERROR(Sheet1!O349/(Sheet1!K349*24),0.1)</f>
        <v>1.5180722891566265</v>
      </c>
      <c r="F348">
        <f>IF(Sheet1!M349/(Sheet1!M349+Sheet1!K349)=1,0.99,Sheet1!M349/(Sheet1!M349+Sheet1!K349))</f>
        <v>0.72875816993464049</v>
      </c>
      <c r="G348">
        <v>6.0940000000000003</v>
      </c>
      <c r="H348">
        <v>10000</v>
      </c>
      <c r="I348">
        <v>4260.42</v>
      </c>
    </row>
    <row r="349" spans="1:9" x14ac:dyDescent="0.25">
      <c r="A349">
        <v>348</v>
      </c>
      <c r="B349">
        <f>(Sheet1!K350+Sheet1!M350)*24</f>
        <v>7800</v>
      </c>
      <c r="C349">
        <f>Sheet1!F350</f>
        <v>871</v>
      </c>
      <c r="D349">
        <v>447</v>
      </c>
      <c r="E349">
        <f>IFERROR(Sheet1!O350/(Sheet1!K350*24),0.1)</f>
        <v>1.3690476190476191</v>
      </c>
      <c r="F349">
        <f>IF(Sheet1!M350/(Sheet1!M350+Sheet1!K350)=1,0.99,Sheet1!M350/(Sheet1!M350+Sheet1!K350))</f>
        <v>0.74153846153846159</v>
      </c>
      <c r="G349">
        <v>6.0940000000000003</v>
      </c>
      <c r="H349">
        <v>10000</v>
      </c>
      <c r="I349">
        <v>4410.01</v>
      </c>
    </row>
    <row r="350" spans="1:9" x14ac:dyDescent="0.25">
      <c r="A350">
        <v>349</v>
      </c>
      <c r="B350">
        <f>(Sheet1!K351+Sheet1!M351)*24</f>
        <v>7536</v>
      </c>
      <c r="C350">
        <f>Sheet1!F351</f>
        <v>868</v>
      </c>
      <c r="D350">
        <v>448</v>
      </c>
      <c r="E350">
        <f>IFERROR(Sheet1!O351/(Sheet1!K351*24),0.1)</f>
        <v>1.676056338028169</v>
      </c>
      <c r="F350">
        <f>IF(Sheet1!M351/(Sheet1!M351+Sheet1!K351)=1,0.99,Sheet1!M351/(Sheet1!M351+Sheet1!K351))</f>
        <v>0.77388535031847139</v>
      </c>
      <c r="G350">
        <v>6.0940000000000003</v>
      </c>
      <c r="H350">
        <v>10000</v>
      </c>
      <c r="I350">
        <v>4330.3599999999997</v>
      </c>
    </row>
    <row r="351" spans="1:9" x14ac:dyDescent="0.25">
      <c r="A351">
        <v>350</v>
      </c>
      <c r="B351">
        <f>(Sheet1!K352+Sheet1!M352)*24</f>
        <v>7512</v>
      </c>
      <c r="C351">
        <f>Sheet1!F352</f>
        <v>866</v>
      </c>
      <c r="D351">
        <v>449</v>
      </c>
      <c r="E351">
        <f>IFERROR(Sheet1!O352/(Sheet1!K352*24),0.1)</f>
        <v>1.6301369863013699</v>
      </c>
      <c r="F351">
        <f>IF(Sheet1!M352/(Sheet1!M352+Sheet1!K352)=1,0.99,Sheet1!M352/(Sheet1!M352+Sheet1!K352))</f>
        <v>0.76677316293929709</v>
      </c>
      <c r="G351">
        <v>6.0940000000000003</v>
      </c>
      <c r="H351">
        <v>10000</v>
      </c>
      <c r="I351">
        <v>4325.8999999999996</v>
      </c>
    </row>
    <row r="352" spans="1:9" x14ac:dyDescent="0.25">
      <c r="A352">
        <v>351</v>
      </c>
      <c r="B352">
        <f>(Sheet1!K353+Sheet1!M353)*24</f>
        <v>7488</v>
      </c>
      <c r="C352">
        <f>Sheet1!F353</f>
        <v>864</v>
      </c>
      <c r="D352">
        <v>450</v>
      </c>
      <c r="E352">
        <f>IFERROR(Sheet1!O353/(Sheet1!K353*24),0.1)</f>
        <v>1.5324675324675325</v>
      </c>
      <c r="F352">
        <f>IF(Sheet1!M353/(Sheet1!M353+Sheet1!K353)=1,0.99,Sheet1!M353/(Sheet1!M353+Sheet1!K353))</f>
        <v>0.75320512820512819</v>
      </c>
      <c r="G352">
        <v>6.0940000000000003</v>
      </c>
      <c r="H352">
        <v>10000</v>
      </c>
      <c r="I352">
        <v>4329.32</v>
      </c>
    </row>
    <row r="353" spans="1:9" x14ac:dyDescent="0.25">
      <c r="A353">
        <v>352</v>
      </c>
      <c r="B353">
        <f>(Sheet1!K354+Sheet1!M354)*24</f>
        <v>6984</v>
      </c>
      <c r="C353">
        <f>Sheet1!F354</f>
        <v>862</v>
      </c>
      <c r="D353">
        <v>451</v>
      </c>
      <c r="E353">
        <f>IFERROR(Sheet1!O354/(Sheet1!K354*24),0.1)</f>
        <v>1.6452380952380952</v>
      </c>
      <c r="F353">
        <f>IF(Sheet1!M354/(Sheet1!M354+Sheet1!K354)=1,0.99,Sheet1!M354/(Sheet1!M354+Sheet1!K354))</f>
        <v>0.75945017182130581</v>
      </c>
      <c r="G353">
        <v>6.0940000000000003</v>
      </c>
      <c r="H353">
        <v>10000</v>
      </c>
      <c r="I353">
        <v>4273.1499999999996</v>
      </c>
    </row>
    <row r="354" spans="1:9" x14ac:dyDescent="0.25">
      <c r="A354">
        <v>353</v>
      </c>
      <c r="B354">
        <f>(Sheet1!K355+Sheet1!M355)*24</f>
        <v>7440</v>
      </c>
      <c r="C354">
        <f>Sheet1!F355</f>
        <v>859</v>
      </c>
      <c r="D354">
        <v>452</v>
      </c>
      <c r="E354">
        <f>IFERROR(Sheet1!O355/(Sheet1!K355*24),0.1)</f>
        <v>1.6</v>
      </c>
      <c r="F354">
        <f>IF(Sheet1!M355/(Sheet1!M355+Sheet1!K355)=1,0.99,Sheet1!M355/(Sheet1!M355+Sheet1!K355))</f>
        <v>0.75806451612903225</v>
      </c>
      <c r="G354">
        <v>6.0940000000000003</v>
      </c>
      <c r="H354">
        <v>10000</v>
      </c>
      <c r="I354">
        <v>4294.9399999999996</v>
      </c>
    </row>
    <row r="355" spans="1:9" x14ac:dyDescent="0.25">
      <c r="A355">
        <v>354</v>
      </c>
      <c r="B355">
        <f>(Sheet1!K356+Sheet1!M356)*24</f>
        <v>7248</v>
      </c>
      <c r="C355">
        <f>Sheet1!F356</f>
        <v>857</v>
      </c>
      <c r="D355">
        <v>453</v>
      </c>
      <c r="E355">
        <f>IFERROR(Sheet1!O356/(Sheet1!K356*24),0.1)</f>
        <v>1.4750000000000001</v>
      </c>
      <c r="F355">
        <f>IF(Sheet1!M356/(Sheet1!M356+Sheet1!K356)=1,0.99,Sheet1!M356/(Sheet1!M356+Sheet1!K356))</f>
        <v>0.73509933774834435</v>
      </c>
      <c r="G355">
        <v>6.0940000000000003</v>
      </c>
      <c r="H355">
        <v>10000</v>
      </c>
      <c r="I355">
        <v>4284.71</v>
      </c>
    </row>
    <row r="356" spans="1:9" x14ac:dyDescent="0.25">
      <c r="A356">
        <v>355</v>
      </c>
      <c r="B356">
        <f>(Sheet1!K357+Sheet1!M357)*24</f>
        <v>7584</v>
      </c>
      <c r="C356">
        <f>Sheet1!F357</f>
        <v>855</v>
      </c>
      <c r="D356">
        <v>454</v>
      </c>
      <c r="E356">
        <f>IFERROR(Sheet1!O357/(Sheet1!K357*24),0.1)</f>
        <v>1.3734939759036144</v>
      </c>
      <c r="F356">
        <f>IF(Sheet1!M357/(Sheet1!M357+Sheet1!K357)=1,0.99,Sheet1!M357/(Sheet1!M357+Sheet1!K357))</f>
        <v>0.73734177215189878</v>
      </c>
      <c r="G356">
        <v>6.0940000000000003</v>
      </c>
      <c r="H356">
        <v>10000</v>
      </c>
      <c r="I356">
        <v>4362.71</v>
      </c>
    </row>
    <row r="357" spans="1:9" x14ac:dyDescent="0.25">
      <c r="A357">
        <v>356</v>
      </c>
      <c r="B357">
        <f>(Sheet1!K358+Sheet1!M358)*24</f>
        <v>7608</v>
      </c>
      <c r="C357">
        <f>Sheet1!F358</f>
        <v>852</v>
      </c>
      <c r="D357">
        <v>455</v>
      </c>
      <c r="E357">
        <f>IFERROR(Sheet1!O358/(Sheet1!K358*24),0.1)</f>
        <v>1.3734939759036144</v>
      </c>
      <c r="F357">
        <f>IF(Sheet1!M358/(Sheet1!M358+Sheet1!K358)=1,0.99,Sheet1!M358/(Sheet1!M358+Sheet1!K358))</f>
        <v>0.73817034700315454</v>
      </c>
      <c r="G357">
        <v>6.0940000000000003</v>
      </c>
      <c r="H357">
        <v>10000</v>
      </c>
      <c r="I357">
        <v>4361</v>
      </c>
    </row>
    <row r="358" spans="1:9" x14ac:dyDescent="0.25">
      <c r="A358">
        <v>357</v>
      </c>
      <c r="B358">
        <f>(Sheet1!K359+Sheet1!M359)*24</f>
        <v>7608</v>
      </c>
      <c r="C358">
        <f>Sheet1!F359</f>
        <v>849</v>
      </c>
      <c r="D358">
        <v>456</v>
      </c>
      <c r="E358">
        <f>IFERROR(Sheet1!O359/(Sheet1!K359*24),0.1)</f>
        <v>1.3176470588235294</v>
      </c>
      <c r="F358">
        <f>IF(Sheet1!M359/(Sheet1!M359+Sheet1!K359)=1,0.99,Sheet1!M359/(Sheet1!M359+Sheet1!K359))</f>
        <v>0.73186119873817035</v>
      </c>
      <c r="G358">
        <v>6.0940000000000003</v>
      </c>
      <c r="H358">
        <v>10000</v>
      </c>
      <c r="I358">
        <v>4373.97</v>
      </c>
    </row>
    <row r="359" spans="1:9" x14ac:dyDescent="0.25">
      <c r="A359">
        <v>358</v>
      </c>
      <c r="B359">
        <f>(Sheet1!K360+Sheet1!M360)*24</f>
        <v>7488</v>
      </c>
      <c r="C359">
        <f>Sheet1!F360</f>
        <v>848</v>
      </c>
      <c r="D359">
        <v>457</v>
      </c>
      <c r="E359">
        <f>IFERROR(Sheet1!O360/(Sheet1!K360*24),0.1)</f>
        <v>1.3780487804878048</v>
      </c>
      <c r="F359">
        <f>IF(Sheet1!M360/(Sheet1!M360+Sheet1!K360)=1,0.99,Sheet1!M360/(Sheet1!M360+Sheet1!K360))</f>
        <v>0.73717948717948723</v>
      </c>
      <c r="G359">
        <v>6.0940000000000003</v>
      </c>
      <c r="H359">
        <v>10000</v>
      </c>
      <c r="I359">
        <v>4346.67</v>
      </c>
    </row>
    <row r="360" spans="1:9" x14ac:dyDescent="0.25">
      <c r="A360">
        <v>359</v>
      </c>
      <c r="B360">
        <f>(Sheet1!K361+Sheet1!M361)*24</f>
        <v>7488</v>
      </c>
      <c r="C360">
        <f>Sheet1!F361</f>
        <v>844</v>
      </c>
      <c r="D360">
        <v>458</v>
      </c>
      <c r="E360">
        <f>IFERROR(Sheet1!O361/(Sheet1!K361*24),0.1)</f>
        <v>1.3493975903614457</v>
      </c>
      <c r="F360">
        <f>IF(Sheet1!M361/(Sheet1!M361+Sheet1!K361)=1,0.99,Sheet1!M361/(Sheet1!M361+Sheet1!K361))</f>
        <v>0.73397435897435892</v>
      </c>
      <c r="G360">
        <v>6.0940000000000003</v>
      </c>
      <c r="H360">
        <v>10000</v>
      </c>
      <c r="I360">
        <v>4348.2299999999996</v>
      </c>
    </row>
    <row r="361" spans="1:9" x14ac:dyDescent="0.25">
      <c r="A361">
        <v>360</v>
      </c>
      <c r="B361">
        <f>(Sheet1!K362+Sheet1!M362)*24</f>
        <v>7272</v>
      </c>
      <c r="C361">
        <f>Sheet1!F362</f>
        <v>843</v>
      </c>
      <c r="D361">
        <v>459</v>
      </c>
      <c r="E361">
        <f>IFERROR(Sheet1!O362/(Sheet1!K362*24),0.1)</f>
        <v>1.3902439024390243</v>
      </c>
      <c r="F361">
        <f>IF(Sheet1!M362/(Sheet1!M362+Sheet1!K362)=1,0.99,Sheet1!M362/(Sheet1!M362+Sheet1!K362))</f>
        <v>0.72937293729372932</v>
      </c>
      <c r="G361">
        <v>6.0940000000000003</v>
      </c>
      <c r="H361">
        <v>10000</v>
      </c>
      <c r="I361">
        <v>4299.22</v>
      </c>
    </row>
    <row r="362" spans="1:9" x14ac:dyDescent="0.25">
      <c r="A362">
        <v>361</v>
      </c>
      <c r="B362">
        <f>(Sheet1!K363+Sheet1!M363)*24</f>
        <v>7248</v>
      </c>
      <c r="C362">
        <f>Sheet1!F363</f>
        <v>841</v>
      </c>
      <c r="D362">
        <v>460</v>
      </c>
      <c r="E362">
        <f>IFERROR(Sheet1!O363/(Sheet1!K363*24),0.1)</f>
        <v>1.3493975903614457</v>
      </c>
      <c r="F362">
        <f>IF(Sheet1!M363/(Sheet1!M363+Sheet1!K363)=1,0.99,Sheet1!M363/(Sheet1!M363+Sheet1!K363))</f>
        <v>0.72516556291390732</v>
      </c>
      <c r="G362">
        <v>6.0940000000000003</v>
      </c>
      <c r="H362">
        <v>10000</v>
      </c>
      <c r="I362">
        <v>4310.95</v>
      </c>
    </row>
    <row r="363" spans="1:9" x14ac:dyDescent="0.25">
      <c r="A363">
        <v>362</v>
      </c>
      <c r="B363">
        <f>(Sheet1!K364+Sheet1!M364)*24</f>
        <v>7176</v>
      </c>
      <c r="C363">
        <f>Sheet1!F364</f>
        <v>840</v>
      </c>
      <c r="D363">
        <v>461</v>
      </c>
      <c r="E363">
        <f>IFERROR(Sheet1!O364/(Sheet1!K364*24),0.1)</f>
        <v>1.3902439024390243</v>
      </c>
      <c r="F363">
        <f>IF(Sheet1!M364/(Sheet1!M364+Sheet1!K364)=1,0.99,Sheet1!M364/(Sheet1!M364+Sheet1!K364))</f>
        <v>0.72575250836120397</v>
      </c>
      <c r="G363">
        <v>6.0940000000000003</v>
      </c>
      <c r="H363">
        <v>10000</v>
      </c>
      <c r="I363">
        <v>4280.78</v>
      </c>
    </row>
    <row r="364" spans="1:9" x14ac:dyDescent="0.25">
      <c r="A364">
        <v>363</v>
      </c>
      <c r="B364">
        <f>(Sheet1!K365+Sheet1!M365)*24</f>
        <v>7176</v>
      </c>
      <c r="C364">
        <f>Sheet1!F365</f>
        <v>837</v>
      </c>
      <c r="D364">
        <v>462</v>
      </c>
      <c r="E364">
        <f>IFERROR(Sheet1!O365/(Sheet1!K365*24),0.1)</f>
        <v>1.3253012048192772</v>
      </c>
      <c r="F364">
        <f>IF(Sheet1!M365/(Sheet1!M365+Sheet1!K365)=1,0.99,Sheet1!M365/(Sheet1!M365+Sheet1!K365))</f>
        <v>0.72240802675585281</v>
      </c>
      <c r="G364">
        <v>6.0940000000000003</v>
      </c>
      <c r="H364">
        <v>10000</v>
      </c>
      <c r="I364">
        <v>4310.93</v>
      </c>
    </row>
    <row r="365" spans="1:9" x14ac:dyDescent="0.25">
      <c r="A365">
        <v>364</v>
      </c>
      <c r="B365">
        <f>(Sheet1!K366+Sheet1!M366)*24</f>
        <v>7224</v>
      </c>
      <c r="C365">
        <f>Sheet1!F366</f>
        <v>834</v>
      </c>
      <c r="D365">
        <v>463</v>
      </c>
      <c r="E365">
        <f>IFERROR(Sheet1!O366/(Sheet1!K366*24),0.1)</f>
        <v>1.3780487804878048</v>
      </c>
      <c r="F365">
        <f>IF(Sheet1!M366/(Sheet1!M366+Sheet1!K366)=1,0.99,Sheet1!M366/(Sheet1!M366+Sheet1!K366))</f>
        <v>0.72757475083056478</v>
      </c>
      <c r="G365">
        <v>6.0940000000000003</v>
      </c>
      <c r="H365">
        <v>10000</v>
      </c>
      <c r="I365">
        <v>4285.82</v>
      </c>
    </row>
    <row r="366" spans="1:9" x14ac:dyDescent="0.25">
      <c r="A366">
        <v>365</v>
      </c>
      <c r="B366">
        <f>(Sheet1!K367+Sheet1!M367)*24</f>
        <v>7152</v>
      </c>
      <c r="C366">
        <f>Sheet1!F367</f>
        <v>831</v>
      </c>
      <c r="D366">
        <v>464</v>
      </c>
      <c r="E366">
        <f>IFERROR(Sheet1!O367/(Sheet1!K367*24),0.1)</f>
        <v>1.3703703703703705</v>
      </c>
      <c r="F366">
        <f>IF(Sheet1!M367/(Sheet1!M367+Sheet1!K367)=1,0.99,Sheet1!M367/(Sheet1!M367+Sheet1!K367))</f>
        <v>0.72818791946308725</v>
      </c>
      <c r="G366">
        <v>6.0940000000000003</v>
      </c>
      <c r="H366">
        <v>10000</v>
      </c>
      <c r="I366">
        <v>4287.24</v>
      </c>
    </row>
    <row r="367" spans="1:9" x14ac:dyDescent="0.25">
      <c r="A367">
        <v>366</v>
      </c>
      <c r="B367">
        <f>(Sheet1!K368+Sheet1!M368)*24</f>
        <v>7224</v>
      </c>
      <c r="C367">
        <f>Sheet1!F368</f>
        <v>830</v>
      </c>
      <c r="D367">
        <v>465</v>
      </c>
      <c r="E367">
        <f>IFERROR(Sheet1!O368/(Sheet1!K368*24),0.1)</f>
        <v>1.3780487804878048</v>
      </c>
      <c r="F367">
        <f>IF(Sheet1!M368/(Sheet1!M368+Sheet1!K368)=1,0.99,Sheet1!M368/(Sheet1!M368+Sheet1!K368))</f>
        <v>0.72757475083056478</v>
      </c>
      <c r="G367">
        <v>6.0940000000000003</v>
      </c>
      <c r="H367">
        <v>10000</v>
      </c>
      <c r="I367">
        <v>4279.2</v>
      </c>
    </row>
    <row r="368" spans="1:9" x14ac:dyDescent="0.25">
      <c r="A368">
        <v>367</v>
      </c>
      <c r="B368">
        <f>(Sheet1!K369+Sheet1!M369)*24</f>
        <v>7680</v>
      </c>
      <c r="C368">
        <f>Sheet1!F369</f>
        <v>827</v>
      </c>
      <c r="D368">
        <v>466</v>
      </c>
      <c r="E368">
        <f>IFERROR(Sheet1!O369/(Sheet1!K369*24),0.1)</f>
        <v>1.3977272727272727</v>
      </c>
      <c r="F368">
        <f>IF(Sheet1!M369/(Sheet1!M369+Sheet1!K369)=1,0.99,Sheet1!M369/(Sheet1!M369+Sheet1!K369))</f>
        <v>0.72499999999999998</v>
      </c>
      <c r="G368">
        <v>6.0940000000000003</v>
      </c>
      <c r="H368">
        <v>10000</v>
      </c>
      <c r="I368">
        <v>4256.04</v>
      </c>
    </row>
    <row r="369" spans="1:9" x14ac:dyDescent="0.25">
      <c r="A369">
        <v>368</v>
      </c>
      <c r="B369">
        <f>(Sheet1!K370+Sheet1!M370)*24</f>
        <v>7056</v>
      </c>
      <c r="C369">
        <f>Sheet1!F370</f>
        <v>826</v>
      </c>
      <c r="D369">
        <v>467</v>
      </c>
      <c r="E369">
        <f>IFERROR(Sheet1!O370/(Sheet1!K370*24),0.1)</f>
        <v>1.425</v>
      </c>
      <c r="F369">
        <f>IF(Sheet1!M370/(Sheet1!M370+Sheet1!K370)=1,0.99,Sheet1!M370/(Sheet1!M370+Sheet1!K370))</f>
        <v>0.72789115646258506</v>
      </c>
      <c r="G369">
        <v>6.0940000000000003</v>
      </c>
      <c r="H369">
        <v>10000</v>
      </c>
      <c r="I369">
        <v>4237.91</v>
      </c>
    </row>
    <row r="370" spans="1:9" x14ac:dyDescent="0.25">
      <c r="A370">
        <v>369</v>
      </c>
      <c r="B370">
        <f>(Sheet1!K371+Sheet1!M371)*24</f>
        <v>7680</v>
      </c>
      <c r="C370">
        <f>Sheet1!F371</f>
        <v>824</v>
      </c>
      <c r="D370">
        <v>468</v>
      </c>
      <c r="E370">
        <f>IFERROR(Sheet1!O371/(Sheet1!K371*24),0.1)</f>
        <v>1.3295454545454546</v>
      </c>
      <c r="F370">
        <f>IF(Sheet1!M371/(Sheet1!M371+Sheet1!K371)=1,0.99,Sheet1!M371/(Sheet1!M371+Sheet1!K371))</f>
        <v>0.72499999999999998</v>
      </c>
      <c r="G370">
        <v>6.0940000000000003</v>
      </c>
      <c r="H370">
        <v>10000</v>
      </c>
      <c r="I370">
        <v>4301.58</v>
      </c>
    </row>
    <row r="371" spans="1:9" x14ac:dyDescent="0.25">
      <c r="A371">
        <v>370</v>
      </c>
      <c r="B371">
        <f>(Sheet1!K372+Sheet1!M372)*24</f>
        <v>6984</v>
      </c>
      <c r="C371">
        <f>Sheet1!F372</f>
        <v>822</v>
      </c>
      <c r="D371">
        <v>469</v>
      </c>
      <c r="E371">
        <f>IFERROR(Sheet1!O372/(Sheet1!K372*24),0.1)</f>
        <v>1.5333333333333334</v>
      </c>
      <c r="F371">
        <f>IF(Sheet1!M372/(Sheet1!M372+Sheet1!K372)=1,0.99,Sheet1!M372/(Sheet1!M372+Sheet1!K372))</f>
        <v>0.74226804123711343</v>
      </c>
      <c r="G371">
        <v>6.0940000000000003</v>
      </c>
      <c r="H371">
        <v>10000</v>
      </c>
      <c r="I371">
        <v>4207.4399999999996</v>
      </c>
    </row>
    <row r="372" spans="1:9" x14ac:dyDescent="0.25">
      <c r="A372">
        <v>371</v>
      </c>
      <c r="B372">
        <f>(Sheet1!K373+Sheet1!M373)*24</f>
        <v>6960</v>
      </c>
      <c r="C372">
        <f>Sheet1!F373</f>
        <v>821</v>
      </c>
      <c r="D372">
        <v>470</v>
      </c>
      <c r="E372">
        <f>IFERROR(Sheet1!O373/(Sheet1!K373*24),0.1)</f>
        <v>1.4</v>
      </c>
      <c r="F372">
        <f>IF(Sheet1!M373/(Sheet1!M373+Sheet1!K373)=1,0.99,Sheet1!M373/(Sheet1!M373+Sheet1!K373))</f>
        <v>0.72413793103448276</v>
      </c>
      <c r="G372">
        <v>6.0940000000000003</v>
      </c>
      <c r="H372">
        <v>10000</v>
      </c>
      <c r="I372">
        <v>4232.22</v>
      </c>
    </row>
    <row r="373" spans="1:9" x14ac:dyDescent="0.25">
      <c r="A373">
        <v>372</v>
      </c>
      <c r="B373">
        <f>(Sheet1!K374+Sheet1!M374)*24</f>
        <v>7368</v>
      </c>
      <c r="C373">
        <f>Sheet1!F374</f>
        <v>810</v>
      </c>
      <c r="D373">
        <v>471</v>
      </c>
      <c r="E373">
        <f>IFERROR(Sheet1!O374/(Sheet1!K374*24),0.1)</f>
        <v>1.4375</v>
      </c>
      <c r="F373">
        <f>IF(Sheet1!M374/(Sheet1!M374+Sheet1!K374)=1,0.99,Sheet1!M374/(Sheet1!M374+Sheet1!K374))</f>
        <v>0.73941368078175895</v>
      </c>
      <c r="G373">
        <v>6.0940000000000003</v>
      </c>
      <c r="H373">
        <v>10000</v>
      </c>
      <c r="I373">
        <v>4247.33</v>
      </c>
    </row>
    <row r="374" spans="1:9" x14ac:dyDescent="0.25">
      <c r="A374">
        <v>373</v>
      </c>
      <c r="B374">
        <f>(Sheet1!K375+Sheet1!M375)*24</f>
        <v>7056</v>
      </c>
      <c r="C374">
        <f>Sheet1!F375</f>
        <v>808</v>
      </c>
      <c r="D374">
        <v>472</v>
      </c>
      <c r="E374">
        <f>IFERROR(Sheet1!O375/(Sheet1!K375*24),0.1)</f>
        <v>1.375</v>
      </c>
      <c r="F374">
        <f>IF(Sheet1!M375/(Sheet1!M375+Sheet1!K375)=1,0.99,Sheet1!M375/(Sheet1!M375+Sheet1!K375))</f>
        <v>0.72789115646258506</v>
      </c>
      <c r="G374">
        <v>6.0940000000000003</v>
      </c>
      <c r="H374">
        <v>10000</v>
      </c>
      <c r="I374">
        <v>4243.54</v>
      </c>
    </row>
    <row r="375" spans="1:9" x14ac:dyDescent="0.25">
      <c r="A375">
        <v>374</v>
      </c>
      <c r="B375">
        <f>(Sheet1!K376+Sheet1!M376)*24</f>
        <v>7392</v>
      </c>
      <c r="C375">
        <f>Sheet1!F376</f>
        <v>807</v>
      </c>
      <c r="D375">
        <v>473</v>
      </c>
      <c r="E375">
        <f>IFERROR(Sheet1!O376/(Sheet1!K376*24),0.1)</f>
        <v>1.388235294117647</v>
      </c>
      <c r="F375">
        <f>IF(Sheet1!M376/(Sheet1!M376+Sheet1!K376)=1,0.99,Sheet1!M376/(Sheet1!M376+Sheet1!K376))</f>
        <v>0.72402597402597402</v>
      </c>
      <c r="G375">
        <v>6.0940000000000003</v>
      </c>
      <c r="H375">
        <v>10000</v>
      </c>
      <c r="I375">
        <v>4221.58</v>
      </c>
    </row>
    <row r="376" spans="1:9" x14ac:dyDescent="0.25">
      <c r="A376">
        <v>375</v>
      </c>
      <c r="B376">
        <f>(Sheet1!K377+Sheet1!M377)*24</f>
        <v>6984</v>
      </c>
      <c r="C376">
        <f>Sheet1!F377</f>
        <v>805</v>
      </c>
      <c r="D376">
        <v>474</v>
      </c>
      <c r="E376">
        <f>IFERROR(Sheet1!O377/(Sheet1!K377*24),0.1)</f>
        <v>1.4533333333333334</v>
      </c>
      <c r="F376">
        <f>IF(Sheet1!M377/(Sheet1!M377+Sheet1!K377)=1,0.99,Sheet1!M377/(Sheet1!M377+Sheet1!K377))</f>
        <v>0.74226804123711343</v>
      </c>
      <c r="G376">
        <v>6.0940000000000003</v>
      </c>
      <c r="H376">
        <v>10000</v>
      </c>
      <c r="I376">
        <v>4234.1000000000004</v>
      </c>
    </row>
    <row r="377" spans="1:9" x14ac:dyDescent="0.25">
      <c r="A377">
        <v>376</v>
      </c>
      <c r="B377">
        <f>(Sheet1!K378+Sheet1!M378)*24</f>
        <v>6936</v>
      </c>
      <c r="C377">
        <f>Sheet1!F378</f>
        <v>803</v>
      </c>
      <c r="D377">
        <v>475</v>
      </c>
      <c r="E377">
        <f>IFERROR(Sheet1!O378/(Sheet1!K378*24),0.1)</f>
        <v>1.4683544303797469</v>
      </c>
      <c r="F377">
        <f>IF(Sheet1!M378/(Sheet1!M378+Sheet1!K378)=1,0.99,Sheet1!M378/(Sheet1!M378+Sheet1!K378))</f>
        <v>0.72664359861591699</v>
      </c>
      <c r="G377">
        <v>6.0940000000000003</v>
      </c>
      <c r="H377">
        <v>10000</v>
      </c>
      <c r="I377">
        <v>4159.29</v>
      </c>
    </row>
    <row r="378" spans="1:9" x14ac:dyDescent="0.25">
      <c r="A378">
        <v>377</v>
      </c>
      <c r="B378">
        <f>(Sheet1!K379+Sheet1!M379)*24</f>
        <v>7248</v>
      </c>
      <c r="C378">
        <f>Sheet1!F379</f>
        <v>801</v>
      </c>
      <c r="D378">
        <v>476</v>
      </c>
      <c r="E378">
        <f>IFERROR(Sheet1!O379/(Sheet1!K379*24),0.1)</f>
        <v>1.4024390243902438</v>
      </c>
      <c r="F378">
        <f>IF(Sheet1!M379/(Sheet1!M379+Sheet1!K379)=1,0.99,Sheet1!M379/(Sheet1!M379+Sheet1!K379))</f>
        <v>0.72847682119205293</v>
      </c>
      <c r="G378">
        <v>6.0940000000000003</v>
      </c>
      <c r="H378">
        <v>10000</v>
      </c>
      <c r="I378">
        <v>4215.2299999999996</v>
      </c>
    </row>
    <row r="379" spans="1:9" x14ac:dyDescent="0.25">
      <c r="A379">
        <v>378</v>
      </c>
      <c r="B379">
        <f>(Sheet1!K380+Sheet1!M380)*24</f>
        <v>6936</v>
      </c>
      <c r="C379">
        <f>Sheet1!F380</f>
        <v>801</v>
      </c>
      <c r="D379">
        <v>477</v>
      </c>
      <c r="E379">
        <f>IFERROR(Sheet1!O380/(Sheet1!K380*24),0.1)</f>
        <v>1.4102564102564104</v>
      </c>
      <c r="F379">
        <f>IF(Sheet1!M380/(Sheet1!M380+Sheet1!K380)=1,0.99,Sheet1!M380/(Sheet1!M380+Sheet1!K380))</f>
        <v>0.73010380622837368</v>
      </c>
      <c r="G379">
        <v>6.0940000000000003</v>
      </c>
      <c r="H379">
        <v>10000</v>
      </c>
      <c r="I379">
        <v>4211.79</v>
      </c>
    </row>
    <row r="380" spans="1:9" x14ac:dyDescent="0.25">
      <c r="A380">
        <v>379</v>
      </c>
      <c r="B380">
        <f>(Sheet1!K381+Sheet1!M381)*24</f>
        <v>6960</v>
      </c>
      <c r="C380">
        <f>Sheet1!F381</f>
        <v>792</v>
      </c>
      <c r="D380">
        <v>478</v>
      </c>
      <c r="E380">
        <f>IFERROR(Sheet1!O381/(Sheet1!K381*24),0.1)</f>
        <v>1.4230769230769231</v>
      </c>
      <c r="F380">
        <f>IF(Sheet1!M381/(Sheet1!M381+Sheet1!K381)=1,0.99,Sheet1!M381/(Sheet1!M381+Sheet1!K381))</f>
        <v>0.73103448275862071</v>
      </c>
      <c r="G380">
        <v>6.0940000000000003</v>
      </c>
      <c r="H380">
        <v>10000</v>
      </c>
      <c r="I380">
        <v>4189.16</v>
      </c>
    </row>
    <row r="381" spans="1:9" x14ac:dyDescent="0.25">
      <c r="A381">
        <v>380</v>
      </c>
      <c r="B381">
        <f>(Sheet1!K382+Sheet1!M382)*24</f>
        <v>7080</v>
      </c>
      <c r="C381">
        <f>Sheet1!F382</f>
        <v>791</v>
      </c>
      <c r="D381">
        <v>479</v>
      </c>
      <c r="E381">
        <f>IFERROR(Sheet1!O382/(Sheet1!K382*24),0.1)</f>
        <v>1.3703703703703705</v>
      </c>
      <c r="F381">
        <f>IF(Sheet1!M382/(Sheet1!M382+Sheet1!K382)=1,0.99,Sheet1!M382/(Sheet1!M382+Sheet1!K382))</f>
        <v>0.72542372881355932</v>
      </c>
      <c r="G381">
        <v>6.0940000000000003</v>
      </c>
      <c r="H381">
        <v>10000</v>
      </c>
      <c r="I381">
        <v>4207.6400000000003</v>
      </c>
    </row>
    <row r="382" spans="1:9" x14ac:dyDescent="0.25">
      <c r="A382">
        <v>381</v>
      </c>
      <c r="B382">
        <f>(Sheet1!K383+Sheet1!M383)*24</f>
        <v>6960</v>
      </c>
      <c r="C382">
        <f>Sheet1!F383</f>
        <v>791</v>
      </c>
      <c r="D382">
        <v>480</v>
      </c>
      <c r="E382">
        <f>IFERROR(Sheet1!O383/(Sheet1!K383*24),0.1)</f>
        <v>1.375</v>
      </c>
      <c r="F382">
        <f>IF(Sheet1!M383/(Sheet1!M383+Sheet1!K383)=1,0.99,Sheet1!M383/(Sheet1!M383+Sheet1!K383))</f>
        <v>0.72413793103448276</v>
      </c>
      <c r="G382">
        <v>6.0940000000000003</v>
      </c>
      <c r="H382">
        <v>10000</v>
      </c>
      <c r="I382">
        <v>4198.4799999999996</v>
      </c>
    </row>
    <row r="383" spans="1:9" x14ac:dyDescent="0.25">
      <c r="A383">
        <v>382</v>
      </c>
      <c r="B383">
        <f>(Sheet1!K384+Sheet1!M384)*24</f>
        <v>7032</v>
      </c>
      <c r="C383">
        <f>Sheet1!F384</f>
        <v>790</v>
      </c>
      <c r="D383">
        <v>481</v>
      </c>
      <c r="E383">
        <f>IFERROR(Sheet1!O384/(Sheet1!K384*24),0.1)</f>
        <v>1.375</v>
      </c>
      <c r="F383">
        <f>IF(Sheet1!M384/(Sheet1!M384+Sheet1!K384)=1,0.99,Sheet1!M384/(Sheet1!M384+Sheet1!K384))</f>
        <v>0.726962457337884</v>
      </c>
      <c r="G383">
        <v>6.0940000000000003</v>
      </c>
      <c r="H383">
        <v>10000</v>
      </c>
      <c r="I383">
        <v>4207.4399999999996</v>
      </c>
    </row>
    <row r="384" spans="1:9" x14ac:dyDescent="0.25">
      <c r="A384">
        <v>383</v>
      </c>
      <c r="B384">
        <f>(Sheet1!K385+Sheet1!M385)*24</f>
        <v>7032</v>
      </c>
      <c r="C384">
        <f>Sheet1!F385</f>
        <v>791</v>
      </c>
      <c r="D384">
        <v>482</v>
      </c>
      <c r="E384">
        <f>IFERROR(Sheet1!O385/(Sheet1!K385*24),0.1)</f>
        <v>1.4050632911392404</v>
      </c>
      <c r="F384">
        <f>IF(Sheet1!M385/(Sheet1!M385+Sheet1!K385)=1,0.99,Sheet1!M385/(Sheet1!M385+Sheet1!K385))</f>
        <v>0.7303754266211604</v>
      </c>
      <c r="G384">
        <v>6.0940000000000003</v>
      </c>
      <c r="H384">
        <v>10000</v>
      </c>
      <c r="I384">
        <v>4200.33</v>
      </c>
    </row>
    <row r="385" spans="1:9" x14ac:dyDescent="0.25">
      <c r="A385">
        <v>384</v>
      </c>
      <c r="B385">
        <f>(Sheet1!K386+Sheet1!M386)*24</f>
        <v>7032</v>
      </c>
      <c r="C385">
        <f>Sheet1!F386</f>
        <v>788</v>
      </c>
      <c r="D385">
        <v>483</v>
      </c>
      <c r="E385">
        <f>IFERROR(Sheet1!O386/(Sheet1!K386*24),0.1)</f>
        <v>1.375</v>
      </c>
      <c r="F385">
        <f>IF(Sheet1!M386/(Sheet1!M386+Sheet1!K386)=1,0.99,Sheet1!M386/(Sheet1!M386+Sheet1!K386))</f>
        <v>0.726962457337884</v>
      </c>
      <c r="G385">
        <v>6.0940000000000003</v>
      </c>
      <c r="H385">
        <v>10000</v>
      </c>
      <c r="I385">
        <v>4204.0200000000004</v>
      </c>
    </row>
    <row r="386" spans="1:9" x14ac:dyDescent="0.25">
      <c r="A386">
        <v>385</v>
      </c>
      <c r="B386">
        <f>(Sheet1!K387+Sheet1!M387)*24</f>
        <v>7008</v>
      </c>
      <c r="C386">
        <f>Sheet1!F387</f>
        <v>787</v>
      </c>
      <c r="D386">
        <v>484</v>
      </c>
      <c r="E386">
        <f>IFERROR(Sheet1!O387/(Sheet1!K387*24),0.1)</f>
        <v>1.3703703703703705</v>
      </c>
      <c r="F386">
        <f>IF(Sheet1!M387/(Sheet1!M387+Sheet1!K387)=1,0.99,Sheet1!M387/(Sheet1!M387+Sheet1!K387))</f>
        <v>0.7226027397260274</v>
      </c>
      <c r="G386">
        <v>6.0940000000000003</v>
      </c>
      <c r="H386">
        <v>10000</v>
      </c>
      <c r="I386">
        <v>4190.13</v>
      </c>
    </row>
    <row r="387" spans="1:9" x14ac:dyDescent="0.25">
      <c r="A387">
        <v>386</v>
      </c>
      <c r="B387">
        <f>(Sheet1!K388+Sheet1!M388)*24</f>
        <v>7008</v>
      </c>
      <c r="C387">
        <f>Sheet1!F388</f>
        <v>782</v>
      </c>
      <c r="D387">
        <v>485</v>
      </c>
      <c r="E387">
        <f>IFERROR(Sheet1!O388/(Sheet1!K388*24),0.1)</f>
        <v>1.3414634146341464</v>
      </c>
      <c r="F387">
        <f>IF(Sheet1!M388/(Sheet1!M388+Sheet1!K388)=1,0.99,Sheet1!M388/(Sheet1!M388+Sheet1!K388))</f>
        <v>0.71917808219178081</v>
      </c>
      <c r="G387">
        <v>6.0940000000000003</v>
      </c>
      <c r="H387">
        <v>10000</v>
      </c>
      <c r="I387">
        <v>4190.41</v>
      </c>
    </row>
    <row r="388" spans="1:9" x14ac:dyDescent="0.25">
      <c r="A388">
        <v>387</v>
      </c>
      <c r="B388">
        <f>(Sheet1!K389+Sheet1!M389)*24</f>
        <v>6960</v>
      </c>
      <c r="C388">
        <f>Sheet1!F389</f>
        <v>783</v>
      </c>
      <c r="D388">
        <v>486</v>
      </c>
      <c r="E388">
        <f>IFERROR(Sheet1!O389/(Sheet1!K389*24),0.1)</f>
        <v>1.3436213991769548</v>
      </c>
      <c r="F388">
        <f>IF(Sheet1!M389/(Sheet1!M389+Sheet1!K389)=1,0.99,Sheet1!M389/(Sheet1!M389+Sheet1!K389))</f>
        <v>0.72068965517241379</v>
      </c>
      <c r="G388">
        <v>6.0940000000000003</v>
      </c>
      <c r="H388">
        <v>10000</v>
      </c>
      <c r="I388">
        <v>4197.22</v>
      </c>
    </row>
    <row r="389" spans="1:9" x14ac:dyDescent="0.25">
      <c r="A389">
        <v>388</v>
      </c>
      <c r="B389">
        <f>(Sheet1!K390+Sheet1!M390)*24</f>
        <v>7032</v>
      </c>
      <c r="C389">
        <f>Sheet1!F390</f>
        <v>782</v>
      </c>
      <c r="D389">
        <v>487</v>
      </c>
      <c r="E389">
        <f>IFERROR(Sheet1!O390/(Sheet1!K390*24),0.1)</f>
        <v>1.3536585365853659</v>
      </c>
      <c r="F389">
        <f>IF(Sheet1!M390/(Sheet1!M390+Sheet1!K390)=1,0.99,Sheet1!M390/(Sheet1!M390+Sheet1!K390))</f>
        <v>0.72013651877133111</v>
      </c>
      <c r="G389">
        <v>6.0940000000000003</v>
      </c>
      <c r="H389">
        <v>10000</v>
      </c>
      <c r="I389">
        <v>4185.21</v>
      </c>
    </row>
    <row r="390" spans="1:9" x14ac:dyDescent="0.25">
      <c r="A390">
        <v>389</v>
      </c>
      <c r="B390">
        <f>(Sheet1!K391+Sheet1!M391)*24</f>
        <v>6960</v>
      </c>
      <c r="C390">
        <f>Sheet1!F391</f>
        <v>781</v>
      </c>
      <c r="D390">
        <v>488</v>
      </c>
      <c r="E390">
        <f>IFERROR(Sheet1!O391/(Sheet1!K391*24),0.1)</f>
        <v>1.3625</v>
      </c>
      <c r="F390">
        <f>IF(Sheet1!M391/(Sheet1!M391+Sheet1!K391)=1,0.99,Sheet1!M391/(Sheet1!M391+Sheet1!K391))</f>
        <v>0.72413793103448276</v>
      </c>
      <c r="G390">
        <v>6.0940000000000003</v>
      </c>
      <c r="H390">
        <v>10000</v>
      </c>
      <c r="I390">
        <v>4190.1099999999997</v>
      </c>
    </row>
    <row r="391" spans="1:9" x14ac:dyDescent="0.25">
      <c r="A391">
        <v>390</v>
      </c>
      <c r="B391">
        <f>(Sheet1!K392+Sheet1!M392)*24</f>
        <v>7008</v>
      </c>
      <c r="C391">
        <f>Sheet1!F392</f>
        <v>778</v>
      </c>
      <c r="D391">
        <v>489</v>
      </c>
      <c r="E391">
        <f>IFERROR(Sheet1!O392/(Sheet1!K392*24),0.1)</f>
        <v>1.3625</v>
      </c>
      <c r="F391">
        <f>IF(Sheet1!M392/(Sheet1!M392+Sheet1!K392)=1,0.99,Sheet1!M392/(Sheet1!M392+Sheet1!K392))</f>
        <v>0.72602739726027399</v>
      </c>
      <c r="G391">
        <v>6.0940000000000003</v>
      </c>
      <c r="H391">
        <v>10000</v>
      </c>
      <c r="I391">
        <v>4192.08</v>
      </c>
    </row>
    <row r="392" spans="1:9" x14ac:dyDescent="0.25">
      <c r="A392">
        <v>391</v>
      </c>
      <c r="B392">
        <f>(Sheet1!K393+Sheet1!M393)*24</f>
        <v>6864</v>
      </c>
      <c r="C392">
        <f>Sheet1!F393</f>
        <v>776</v>
      </c>
      <c r="D392">
        <v>490</v>
      </c>
      <c r="E392">
        <f>IFERROR(Sheet1!O393/(Sheet1!K393*24),0.1)</f>
        <v>1.4050632911392404</v>
      </c>
      <c r="F392">
        <f>IF(Sheet1!M393/(Sheet1!M393+Sheet1!K393)=1,0.99,Sheet1!M393/(Sheet1!M393+Sheet1!K393))</f>
        <v>0.72377622377622375</v>
      </c>
      <c r="G392">
        <v>6.0940000000000003</v>
      </c>
      <c r="H392">
        <v>10000</v>
      </c>
      <c r="I392">
        <v>4146.84</v>
      </c>
    </row>
    <row r="393" spans="1:9" x14ac:dyDescent="0.25">
      <c r="A393">
        <v>392</v>
      </c>
      <c r="B393">
        <f>(Sheet1!K394+Sheet1!M394)*24</f>
        <v>6768</v>
      </c>
      <c r="C393">
        <f>Sheet1!F394</f>
        <v>775</v>
      </c>
      <c r="D393">
        <v>491</v>
      </c>
      <c r="E393">
        <f>IFERROR(Sheet1!O394/(Sheet1!K394*24),0.1)</f>
        <v>1.4042207792207793</v>
      </c>
      <c r="F393">
        <f>IF(Sheet1!M394/(Sheet1!M394+Sheet1!K394)=1,0.99,Sheet1!M394/(Sheet1!M394+Sheet1!K394))</f>
        <v>0.72695035460992907</v>
      </c>
      <c r="G393">
        <v>6.0940000000000003</v>
      </c>
      <c r="H393">
        <v>10000</v>
      </c>
      <c r="I393">
        <v>4155.83</v>
      </c>
    </row>
    <row r="394" spans="1:9" x14ac:dyDescent="0.25">
      <c r="A394">
        <v>393</v>
      </c>
      <c r="B394">
        <f>(Sheet1!K395+Sheet1!M395)*24</f>
        <v>7104</v>
      </c>
      <c r="C394">
        <f>Sheet1!F395</f>
        <v>775</v>
      </c>
      <c r="D394">
        <v>492</v>
      </c>
      <c r="E394">
        <f>IFERROR(Sheet1!O395/(Sheet1!K395*24),0.1)</f>
        <v>1.382716049382716</v>
      </c>
      <c r="F394">
        <f>IF(Sheet1!M395/(Sheet1!M395+Sheet1!K395)=1,0.99,Sheet1!M395/(Sheet1!M395+Sheet1!K395))</f>
        <v>0.72635135135135132</v>
      </c>
      <c r="G394">
        <v>6.0940000000000003</v>
      </c>
      <c r="H394">
        <v>10000</v>
      </c>
      <c r="I394">
        <v>4174.93</v>
      </c>
    </row>
    <row r="395" spans="1:9" x14ac:dyDescent="0.25">
      <c r="A395">
        <v>394</v>
      </c>
      <c r="B395">
        <f>(Sheet1!K396+Sheet1!M396)*24</f>
        <v>7056</v>
      </c>
      <c r="C395">
        <f>Sheet1!F396</f>
        <v>772</v>
      </c>
      <c r="D395">
        <v>493</v>
      </c>
      <c r="E395">
        <f>IFERROR(Sheet1!O396/(Sheet1!K396*24),0.1)</f>
        <v>1.3950617283950617</v>
      </c>
      <c r="F395">
        <f>IF(Sheet1!M396/(Sheet1!M396+Sheet1!K396)=1,0.99,Sheet1!M396/(Sheet1!M396+Sheet1!K396))</f>
        <v>0.72448979591836737</v>
      </c>
      <c r="G395">
        <v>6.0940000000000003</v>
      </c>
      <c r="H395">
        <v>10000</v>
      </c>
      <c r="I395">
        <v>4151.78</v>
      </c>
    </row>
    <row r="396" spans="1:9" x14ac:dyDescent="0.25">
      <c r="A396">
        <v>395</v>
      </c>
      <c r="B396">
        <f>(Sheet1!K397+Sheet1!M397)*24</f>
        <v>6864</v>
      </c>
      <c r="C396">
        <f>Sheet1!F397</f>
        <v>771</v>
      </c>
      <c r="D396">
        <v>494</v>
      </c>
      <c r="E396">
        <f>IFERROR(Sheet1!O397/(Sheet1!K397*24),0.1)</f>
        <v>1.4078947368421053</v>
      </c>
      <c r="F396">
        <f>IF(Sheet1!M397/(Sheet1!M397+Sheet1!K397)=1,0.99,Sheet1!M397/(Sheet1!M397+Sheet1!K397))</f>
        <v>0.73426573426573427</v>
      </c>
      <c r="G396">
        <v>6.0940000000000003</v>
      </c>
      <c r="H396">
        <v>10000</v>
      </c>
      <c r="I396">
        <v>4175.78</v>
      </c>
    </row>
    <row r="397" spans="1:9" x14ac:dyDescent="0.25">
      <c r="A397">
        <v>396</v>
      </c>
      <c r="B397">
        <f>(Sheet1!K398+Sheet1!M398)*24</f>
        <v>7200</v>
      </c>
      <c r="C397">
        <f>Sheet1!F398</f>
        <v>770</v>
      </c>
      <c r="D397">
        <v>495</v>
      </c>
      <c r="E397">
        <f>IFERROR(Sheet1!O398/(Sheet1!K398*24),0.1)</f>
        <v>1.3734939759036144</v>
      </c>
      <c r="F397">
        <f>IF(Sheet1!M398/(Sheet1!M398+Sheet1!K398)=1,0.99,Sheet1!M398/(Sheet1!M398+Sheet1!K398))</f>
        <v>0.72333333333333338</v>
      </c>
      <c r="G397">
        <v>6.0940000000000003</v>
      </c>
      <c r="H397">
        <v>10000</v>
      </c>
      <c r="I397">
        <v>4163.3599999999997</v>
      </c>
    </row>
    <row r="398" spans="1:9" x14ac:dyDescent="0.25">
      <c r="A398">
        <v>397</v>
      </c>
      <c r="B398">
        <f>(Sheet1!K399+Sheet1!M399)*24</f>
        <v>6864</v>
      </c>
      <c r="C398">
        <f>Sheet1!F399</f>
        <v>770</v>
      </c>
      <c r="D398">
        <v>496</v>
      </c>
      <c r="E398">
        <f>IFERROR(Sheet1!O399/(Sheet1!K399*24),0.1)</f>
        <v>1.4358974358974359</v>
      </c>
      <c r="F398">
        <f>IF(Sheet1!M399/(Sheet1!M399+Sheet1!K399)=1,0.99,Sheet1!M399/(Sheet1!M399+Sheet1!K399))</f>
        <v>0.72727272727272729</v>
      </c>
      <c r="G398">
        <v>6.0940000000000003</v>
      </c>
      <c r="H398">
        <v>10000</v>
      </c>
      <c r="I398">
        <v>4125.1099999999997</v>
      </c>
    </row>
    <row r="399" spans="1:9" x14ac:dyDescent="0.25">
      <c r="A399">
        <v>398</v>
      </c>
      <c r="B399">
        <f>(Sheet1!K400+Sheet1!M400)*24</f>
        <v>6768</v>
      </c>
      <c r="C399">
        <f>Sheet1!F400</f>
        <v>768</v>
      </c>
      <c r="D399">
        <v>497</v>
      </c>
      <c r="E399">
        <f>IFERROR(Sheet1!O400/(Sheet1!K400*24),0.1)</f>
        <v>1.3421052631578947</v>
      </c>
      <c r="F399">
        <f>IF(Sheet1!M400/(Sheet1!M400+Sheet1!K400)=1,0.99,Sheet1!M400/(Sheet1!M400+Sheet1!K400))</f>
        <v>0.73049645390070927</v>
      </c>
      <c r="G399">
        <v>6.0940000000000003</v>
      </c>
      <c r="H399">
        <v>10000</v>
      </c>
      <c r="I399">
        <v>4204.1499999999996</v>
      </c>
    </row>
    <row r="400" spans="1:9" x14ac:dyDescent="0.25">
      <c r="A400">
        <v>399</v>
      </c>
      <c r="B400">
        <f>(Sheet1!K401+Sheet1!M401)*24</f>
        <v>6600</v>
      </c>
      <c r="C400">
        <f>Sheet1!F401</f>
        <v>766</v>
      </c>
      <c r="D400">
        <v>498</v>
      </c>
      <c r="E400">
        <f>IFERROR(Sheet1!O401/(Sheet1!K401*24),0.1)</f>
        <v>1.4428571428571428</v>
      </c>
      <c r="F400">
        <f>IF(Sheet1!M401/(Sheet1!M401+Sheet1!K401)=1,0.99,Sheet1!M401/(Sheet1!M401+Sheet1!K401))</f>
        <v>0.74545454545454548</v>
      </c>
      <c r="G400">
        <v>6.0940000000000003</v>
      </c>
      <c r="H400">
        <v>10000</v>
      </c>
      <c r="I400">
        <v>4179.3500000000004</v>
      </c>
    </row>
    <row r="401" spans="1:9" x14ac:dyDescent="0.25">
      <c r="A401">
        <v>400</v>
      </c>
      <c r="B401">
        <f>(Sheet1!K402+Sheet1!M402)*24</f>
        <v>7368</v>
      </c>
      <c r="C401">
        <f>Sheet1!F402</f>
        <v>765</v>
      </c>
      <c r="D401">
        <v>499</v>
      </c>
      <c r="E401">
        <f>IFERROR(Sheet1!O402/(Sheet1!K402*24),0.1)</f>
        <v>1.4404761904761905</v>
      </c>
      <c r="F401">
        <f>IF(Sheet1!M402/(Sheet1!M402+Sheet1!K402)=1,0.99,Sheet1!M402/(Sheet1!M402+Sheet1!K402))</f>
        <v>0.7263843648208469</v>
      </c>
      <c r="G401">
        <v>6.0940000000000003</v>
      </c>
      <c r="H401">
        <v>10000</v>
      </c>
      <c r="I401">
        <v>4116.22</v>
      </c>
    </row>
    <row r="402" spans="1:9" x14ac:dyDescent="0.25">
      <c r="A402">
        <v>401</v>
      </c>
      <c r="B402">
        <f>(Sheet1!K403+Sheet1!M403)*24</f>
        <v>6744</v>
      </c>
      <c r="C402">
        <f>Sheet1!F403</f>
        <v>764</v>
      </c>
      <c r="D402">
        <v>500</v>
      </c>
      <c r="E402">
        <f>IFERROR(Sheet1!O403/(Sheet1!K403*24),0.1)</f>
        <v>1.3417721518987342</v>
      </c>
      <c r="F402">
        <f>IF(Sheet1!M403/(Sheet1!M403+Sheet1!K403)=1,0.99,Sheet1!M403/(Sheet1!M403+Sheet1!K403))</f>
        <v>0.71886120996441283</v>
      </c>
      <c r="G402">
        <v>6.0940000000000003</v>
      </c>
      <c r="H402">
        <v>10000</v>
      </c>
      <c r="I402">
        <v>4154.7700000000004</v>
      </c>
    </row>
    <row r="403" spans="1:9" x14ac:dyDescent="0.25">
      <c r="A403">
        <v>402</v>
      </c>
      <c r="B403">
        <f>(Sheet1!K404+Sheet1!M404)*24</f>
        <v>6888</v>
      </c>
      <c r="C403">
        <f>Sheet1!F404</f>
        <v>756</v>
      </c>
      <c r="D403">
        <v>501</v>
      </c>
      <c r="E403">
        <f>IFERROR(Sheet1!O404/(Sheet1!K404*24),0.1)</f>
        <v>1.4125000000000001</v>
      </c>
      <c r="F403">
        <f>IF(Sheet1!M404/(Sheet1!M404+Sheet1!K404)=1,0.99,Sheet1!M404/(Sheet1!M404+Sheet1!K404))</f>
        <v>0.72125435540069682</v>
      </c>
      <c r="G403">
        <v>6.0940000000000003</v>
      </c>
      <c r="H403">
        <v>10000</v>
      </c>
      <c r="I403">
        <v>4095.32</v>
      </c>
    </row>
    <row r="404" spans="1:9" x14ac:dyDescent="0.25">
      <c r="A404">
        <v>403</v>
      </c>
      <c r="B404">
        <f>(Sheet1!K405+Sheet1!M405)*24</f>
        <v>6840</v>
      </c>
      <c r="C404">
        <f>Sheet1!F405</f>
        <v>754</v>
      </c>
      <c r="D404">
        <v>502</v>
      </c>
      <c r="E404">
        <f>IFERROR(Sheet1!O405/(Sheet1!K405*24),0.1)</f>
        <v>1.3037974683544304</v>
      </c>
      <c r="F404">
        <f>IF(Sheet1!M405/(Sheet1!M405+Sheet1!K405)=1,0.99,Sheet1!M405/(Sheet1!M405+Sheet1!K405))</f>
        <v>0.72280701754385968</v>
      </c>
      <c r="G404">
        <v>6.0940000000000003</v>
      </c>
      <c r="H404">
        <v>10000</v>
      </c>
      <c r="I404">
        <v>4181.93</v>
      </c>
    </row>
    <row r="405" spans="1:9" x14ac:dyDescent="0.25">
      <c r="A405">
        <v>404</v>
      </c>
      <c r="B405">
        <f>(Sheet1!K406+Sheet1!M406)*24</f>
        <v>6840</v>
      </c>
      <c r="C405">
        <f>Sheet1!F406</f>
        <v>753</v>
      </c>
      <c r="D405">
        <v>503</v>
      </c>
      <c r="E405">
        <f>IFERROR(Sheet1!O406/(Sheet1!K406*24),0.1)</f>
        <v>1.3625</v>
      </c>
      <c r="F405">
        <f>IF(Sheet1!M406/(Sheet1!M406+Sheet1!K406)=1,0.99,Sheet1!M406/(Sheet1!M406+Sheet1!K406))</f>
        <v>0.7192982456140351</v>
      </c>
      <c r="G405">
        <v>6.0940000000000003</v>
      </c>
      <c r="H405">
        <v>10000</v>
      </c>
      <c r="I405">
        <v>4120.8100000000004</v>
      </c>
    </row>
    <row r="406" spans="1:9" x14ac:dyDescent="0.25">
      <c r="A406">
        <v>405</v>
      </c>
      <c r="B406">
        <f>(Sheet1!K407+Sheet1!M407)*24</f>
        <v>6840</v>
      </c>
      <c r="C406">
        <f>Sheet1!F407</f>
        <v>752</v>
      </c>
      <c r="D406">
        <v>504</v>
      </c>
      <c r="E406">
        <f>IFERROR(Sheet1!O407/(Sheet1!K407*24),0.1)</f>
        <v>1.3924050632911393</v>
      </c>
      <c r="F406">
        <f>IF(Sheet1!M407/(Sheet1!M407+Sheet1!K407)=1,0.99,Sheet1!M407/(Sheet1!M407+Sheet1!K407))</f>
        <v>0.72280701754385968</v>
      </c>
      <c r="G406">
        <v>6.0940000000000003</v>
      </c>
      <c r="H406">
        <v>10000</v>
      </c>
      <c r="I406">
        <v>4109.7</v>
      </c>
    </row>
    <row r="407" spans="1:9" x14ac:dyDescent="0.25">
      <c r="A407">
        <v>406</v>
      </c>
      <c r="B407">
        <f>(Sheet1!K408+Sheet1!M408)*24</f>
        <v>6768</v>
      </c>
      <c r="C407">
        <f>Sheet1!F408</f>
        <v>751</v>
      </c>
      <c r="D407">
        <v>505</v>
      </c>
      <c r="E407">
        <f>IFERROR(Sheet1!O408/(Sheet1!K408*24),0.1)</f>
        <v>1.3974358974358974</v>
      </c>
      <c r="F407">
        <f>IF(Sheet1!M408/(Sheet1!M408+Sheet1!K408)=1,0.99,Sheet1!M408/(Sheet1!M408+Sheet1!K408))</f>
        <v>0.72340425531914898</v>
      </c>
      <c r="G407">
        <v>6.0940000000000003</v>
      </c>
      <c r="H407">
        <v>10000</v>
      </c>
      <c r="I407">
        <v>4105.58</v>
      </c>
    </row>
    <row r="408" spans="1:9" x14ac:dyDescent="0.25">
      <c r="A408">
        <v>407</v>
      </c>
      <c r="B408">
        <f>(Sheet1!K409+Sheet1!M409)*24</f>
        <v>6864</v>
      </c>
      <c r="C408">
        <f>Sheet1!F409</f>
        <v>750</v>
      </c>
      <c r="D408">
        <v>506</v>
      </c>
      <c r="E408">
        <f>IFERROR(Sheet1!O409/(Sheet1!K409*24),0.1)</f>
        <v>1.3625</v>
      </c>
      <c r="F408">
        <f>IF(Sheet1!M409/(Sheet1!M409+Sheet1!K409)=1,0.99,Sheet1!M409/(Sheet1!M409+Sheet1!K409))</f>
        <v>0.72027972027972031</v>
      </c>
      <c r="G408">
        <v>6.0940000000000003</v>
      </c>
      <c r="H408">
        <v>10000</v>
      </c>
      <c r="I408">
        <v>4119.22</v>
      </c>
    </row>
    <row r="409" spans="1:9" x14ac:dyDescent="0.25">
      <c r="A409">
        <v>408</v>
      </c>
      <c r="B409">
        <f>(Sheet1!K410+Sheet1!M410)*24</f>
        <v>6840</v>
      </c>
      <c r="C409">
        <f>Sheet1!F410</f>
        <v>749</v>
      </c>
      <c r="D409">
        <v>507</v>
      </c>
      <c r="E409">
        <f>IFERROR(Sheet1!O410/(Sheet1!K410*24),0.1)</f>
        <v>1.3703703703703705</v>
      </c>
      <c r="F409">
        <f>IF(Sheet1!M410/(Sheet1!M410+Sheet1!K410)=1,0.99,Sheet1!M410/(Sheet1!M410+Sheet1!K410))</f>
        <v>0.71578947368421053</v>
      </c>
      <c r="G409">
        <v>6.0940000000000003</v>
      </c>
      <c r="H409">
        <v>10000</v>
      </c>
      <c r="I409">
        <v>4095.56</v>
      </c>
    </row>
    <row r="410" spans="1:9" x14ac:dyDescent="0.25">
      <c r="A410">
        <v>409</v>
      </c>
      <c r="B410">
        <f>(Sheet1!K411+Sheet1!M411)*24</f>
        <v>6648</v>
      </c>
      <c r="C410">
        <f>Sheet1!F411</f>
        <v>748</v>
      </c>
      <c r="D410">
        <v>508</v>
      </c>
      <c r="E410">
        <f>IFERROR(Sheet1!O411/(Sheet1!K411*24),0.1)</f>
        <v>1.379746835443038</v>
      </c>
      <c r="F410">
        <f>IF(Sheet1!M411/(Sheet1!M411+Sheet1!K411)=1,0.99,Sheet1!M411/(Sheet1!M411+Sheet1!K411))</f>
        <v>0.71480144404332135</v>
      </c>
      <c r="G410">
        <v>6.0940000000000003</v>
      </c>
      <c r="H410">
        <v>10000</v>
      </c>
      <c r="I410">
        <v>4078.99</v>
      </c>
    </row>
    <row r="411" spans="1:9" x14ac:dyDescent="0.25">
      <c r="A411">
        <v>410</v>
      </c>
      <c r="B411">
        <f>(Sheet1!K412+Sheet1!M412)*24</f>
        <v>6648</v>
      </c>
      <c r="C411">
        <f>Sheet1!F412</f>
        <v>746</v>
      </c>
      <c r="D411">
        <v>509</v>
      </c>
      <c r="E411">
        <f>IFERROR(Sheet1!O412/(Sheet1!K412*24),0.1)</f>
        <v>1.4025974025974026</v>
      </c>
      <c r="F411">
        <f>IF(Sheet1!M412/(Sheet1!M412+Sheet1!K412)=1,0.99,Sheet1!M412/(Sheet1!M412+Sheet1!K412))</f>
        <v>0.72202166064981954</v>
      </c>
      <c r="G411">
        <v>6.0940000000000003</v>
      </c>
      <c r="H411">
        <v>10000</v>
      </c>
      <c r="I411">
        <v>4084.4</v>
      </c>
    </row>
    <row r="412" spans="1:9" x14ac:dyDescent="0.25">
      <c r="A412">
        <v>411</v>
      </c>
      <c r="B412">
        <f>(Sheet1!K413+Sheet1!M413)*24</f>
        <v>6792</v>
      </c>
      <c r="C412">
        <f>Sheet1!F413</f>
        <v>746</v>
      </c>
      <c r="D412">
        <v>510</v>
      </c>
      <c r="E412">
        <f>IFERROR(Sheet1!O413/(Sheet1!K413*24),0.1)</f>
        <v>1.4</v>
      </c>
      <c r="F412">
        <f>IF(Sheet1!M413/(Sheet1!M413+Sheet1!K413)=1,0.99,Sheet1!M413/(Sheet1!M413+Sheet1!K413))</f>
        <v>0.71731448763250882</v>
      </c>
      <c r="G412">
        <v>6.0940000000000003</v>
      </c>
      <c r="H412">
        <v>10000</v>
      </c>
      <c r="I412">
        <v>4071.09</v>
      </c>
    </row>
    <row r="413" spans="1:9" x14ac:dyDescent="0.25">
      <c r="A413">
        <v>412</v>
      </c>
      <c r="B413">
        <f>(Sheet1!K414+Sheet1!M414)*24</f>
        <v>6696</v>
      </c>
      <c r="C413">
        <f>Sheet1!F414</f>
        <v>745</v>
      </c>
      <c r="D413">
        <v>511</v>
      </c>
      <c r="E413">
        <f>IFERROR(Sheet1!O414/(Sheet1!K414*24),0.1)</f>
        <v>1.379746835443038</v>
      </c>
      <c r="F413">
        <f>IF(Sheet1!M414/(Sheet1!M414+Sheet1!K414)=1,0.99,Sheet1!M414/(Sheet1!M414+Sheet1!K414))</f>
        <v>0.71684587813620071</v>
      </c>
      <c r="G413">
        <v>6.0940000000000003</v>
      </c>
      <c r="H413">
        <v>10000</v>
      </c>
      <c r="I413">
        <v>4083.48</v>
      </c>
    </row>
    <row r="414" spans="1:9" x14ac:dyDescent="0.25">
      <c r="A414">
        <v>413</v>
      </c>
      <c r="B414">
        <f>(Sheet1!K415+Sheet1!M415)*24</f>
        <v>6744</v>
      </c>
      <c r="C414">
        <f>Sheet1!F415</f>
        <v>743</v>
      </c>
      <c r="D414">
        <v>512</v>
      </c>
      <c r="E414">
        <f>IFERROR(Sheet1!O415/(Sheet1!K415*24),0.1)</f>
        <v>1.3625</v>
      </c>
      <c r="F414">
        <f>IF(Sheet1!M415/(Sheet1!M415+Sheet1!K415)=1,0.99,Sheet1!M415/(Sheet1!M415+Sheet1!K415))</f>
        <v>0.71530249110320288</v>
      </c>
      <c r="G414">
        <v>6.0940000000000003</v>
      </c>
      <c r="H414">
        <v>10000</v>
      </c>
      <c r="I414">
        <v>4087.78</v>
      </c>
    </row>
    <row r="415" spans="1:9" x14ac:dyDescent="0.25">
      <c r="A415">
        <v>414</v>
      </c>
      <c r="B415">
        <f>(Sheet1!K416+Sheet1!M416)*24</f>
        <v>6744</v>
      </c>
      <c r="C415">
        <f>Sheet1!F416</f>
        <v>742</v>
      </c>
      <c r="D415">
        <v>513</v>
      </c>
      <c r="E415">
        <f>IFERROR(Sheet1!O416/(Sheet1!K416*24),0.1)</f>
        <v>1.375</v>
      </c>
      <c r="F415">
        <f>IF(Sheet1!M416/(Sheet1!M416+Sheet1!K416)=1,0.99,Sheet1!M416/(Sheet1!M416+Sheet1!K416))</f>
        <v>0.71530249110320288</v>
      </c>
      <c r="G415">
        <v>6.0940000000000003</v>
      </c>
      <c r="H415">
        <v>10000</v>
      </c>
      <c r="I415">
        <v>4074.6</v>
      </c>
    </row>
    <row r="416" spans="1:9" x14ac:dyDescent="0.25">
      <c r="A416">
        <v>415</v>
      </c>
      <c r="B416">
        <f>(Sheet1!K417+Sheet1!M417)*24</f>
        <v>7224</v>
      </c>
      <c r="C416">
        <f>Sheet1!F417</f>
        <v>738</v>
      </c>
      <c r="D416">
        <v>514</v>
      </c>
      <c r="E416">
        <f>IFERROR(Sheet1!O417/(Sheet1!K417*24),0.1)</f>
        <v>1.3863636363636365</v>
      </c>
      <c r="F416">
        <f>IF(Sheet1!M417/(Sheet1!M417+Sheet1!K417)=1,0.99,Sheet1!M417/(Sheet1!M417+Sheet1!K417))</f>
        <v>0.70764119601328901</v>
      </c>
      <c r="G416">
        <v>6.0940000000000003</v>
      </c>
      <c r="H416">
        <v>10000</v>
      </c>
      <c r="I416">
        <v>4037.74</v>
      </c>
    </row>
    <row r="417" spans="1:9" x14ac:dyDescent="0.25">
      <c r="A417">
        <v>416</v>
      </c>
      <c r="B417">
        <f>(Sheet1!K418+Sheet1!M418)*24</f>
        <v>6624</v>
      </c>
      <c r="C417">
        <f>Sheet1!F418</f>
        <v>736</v>
      </c>
      <c r="D417">
        <v>515</v>
      </c>
      <c r="E417">
        <f>IFERROR(Sheet1!O418/(Sheet1!K418*24),0.1)</f>
        <v>1.4054054054054055</v>
      </c>
      <c r="F417">
        <f>IF(Sheet1!M418/(Sheet1!M418+Sheet1!K418)=1,0.99,Sheet1!M418/(Sheet1!M418+Sheet1!K418))</f>
        <v>0.73188405797101452</v>
      </c>
      <c r="G417">
        <v>6.0940000000000003</v>
      </c>
      <c r="H417">
        <v>10000</v>
      </c>
      <c r="I417">
        <v>4102.18</v>
      </c>
    </row>
    <row r="418" spans="1:9" x14ac:dyDescent="0.25">
      <c r="A418">
        <v>417</v>
      </c>
      <c r="B418">
        <f>(Sheet1!K419+Sheet1!M419)*24</f>
        <v>6648</v>
      </c>
      <c r="C418">
        <f>Sheet1!F419</f>
        <v>735</v>
      </c>
      <c r="D418">
        <v>516</v>
      </c>
      <c r="E418">
        <f>IFERROR(Sheet1!O419/(Sheet1!K419*24),0.1)</f>
        <v>1.379746835443038</v>
      </c>
      <c r="F418">
        <f>IF(Sheet1!M419/(Sheet1!M419+Sheet1!K419)=1,0.99,Sheet1!M419/(Sheet1!M419+Sheet1!K419))</f>
        <v>0.71480144404332135</v>
      </c>
      <c r="G418">
        <v>6.0940000000000003</v>
      </c>
      <c r="H418">
        <v>10000</v>
      </c>
      <c r="I418">
        <v>4055.43</v>
      </c>
    </row>
    <row r="419" spans="1:9" x14ac:dyDescent="0.25">
      <c r="A419">
        <v>418</v>
      </c>
      <c r="B419">
        <f>(Sheet1!K420+Sheet1!M420)*24</f>
        <v>6720</v>
      </c>
      <c r="C419">
        <f>Sheet1!F420</f>
        <v>734</v>
      </c>
      <c r="D419">
        <v>517</v>
      </c>
      <c r="E419">
        <f>IFERROR(Sheet1!O420/(Sheet1!K420*24),0.1)</f>
        <v>1.382716049382716</v>
      </c>
      <c r="F419">
        <f>IF(Sheet1!M420/(Sheet1!M420+Sheet1!K420)=1,0.99,Sheet1!M420/(Sheet1!M420+Sheet1!K420))</f>
        <v>0.71071428571428574</v>
      </c>
      <c r="G419">
        <v>6.0940000000000003</v>
      </c>
      <c r="H419">
        <v>10000</v>
      </c>
      <c r="I419">
        <v>4037.69</v>
      </c>
    </row>
    <row r="420" spans="1:9" x14ac:dyDescent="0.25">
      <c r="A420">
        <v>419</v>
      </c>
      <c r="B420">
        <f>(Sheet1!K421+Sheet1!M421)*24</f>
        <v>6720</v>
      </c>
      <c r="C420">
        <f>Sheet1!F421</f>
        <v>733</v>
      </c>
      <c r="D420">
        <v>518</v>
      </c>
      <c r="E420">
        <f>IFERROR(Sheet1!O421/(Sheet1!K421*24),0.1)</f>
        <v>1.3924050632911393</v>
      </c>
      <c r="F420">
        <f>IF(Sheet1!M421/(Sheet1!M421+Sheet1!K421)=1,0.99,Sheet1!M421/(Sheet1!M421+Sheet1!K421))</f>
        <v>0.71785714285714286</v>
      </c>
      <c r="G420">
        <v>6.0940000000000003</v>
      </c>
      <c r="H420">
        <v>10000</v>
      </c>
      <c r="I420">
        <v>4054.14</v>
      </c>
    </row>
    <row r="421" spans="1:9" x14ac:dyDescent="0.25">
      <c r="A421">
        <v>420</v>
      </c>
      <c r="B421">
        <f>(Sheet1!K422+Sheet1!M422)*24</f>
        <v>6600</v>
      </c>
      <c r="C421">
        <f>Sheet1!F422</f>
        <v>731</v>
      </c>
      <c r="D421">
        <v>519</v>
      </c>
      <c r="E421">
        <f>IFERROR(Sheet1!O422/(Sheet1!K422*24),0.1)</f>
        <v>1.4050632911392404</v>
      </c>
      <c r="F421">
        <f>IF(Sheet1!M422/(Sheet1!M422+Sheet1!K422)=1,0.99,Sheet1!M422/(Sheet1!M422+Sheet1!K422))</f>
        <v>0.71272727272727276</v>
      </c>
      <c r="G421">
        <v>6.0940000000000003</v>
      </c>
      <c r="H421">
        <v>10000</v>
      </c>
      <c r="I421">
        <v>4019.03</v>
      </c>
    </row>
    <row r="422" spans="1:9" x14ac:dyDescent="0.25">
      <c r="A422">
        <v>421</v>
      </c>
      <c r="B422">
        <f>(Sheet1!K423+Sheet1!M423)*24</f>
        <v>6648</v>
      </c>
      <c r="C422">
        <f>Sheet1!F423</f>
        <v>729</v>
      </c>
      <c r="D422">
        <v>520</v>
      </c>
      <c r="E422">
        <f>IFERROR(Sheet1!O423/(Sheet1!K423*24),0.1)</f>
        <v>1.4</v>
      </c>
      <c r="F422">
        <f>IF(Sheet1!M423/(Sheet1!M423+Sheet1!K423)=1,0.99,Sheet1!M423/(Sheet1!M423+Sheet1!K423))</f>
        <v>0.71119133574007221</v>
      </c>
      <c r="G422">
        <v>6.0940000000000003</v>
      </c>
      <c r="H422">
        <v>10000</v>
      </c>
      <c r="I422">
        <v>4014.18</v>
      </c>
    </row>
    <row r="423" spans="1:9" x14ac:dyDescent="0.25">
      <c r="A423">
        <v>422</v>
      </c>
      <c r="B423">
        <f>(Sheet1!K424+Sheet1!M424)*24</f>
        <v>6480</v>
      </c>
      <c r="C423">
        <f>Sheet1!F424</f>
        <v>728</v>
      </c>
      <c r="D423">
        <v>521</v>
      </c>
      <c r="E423">
        <f>IFERROR(Sheet1!O424/(Sheet1!K424*24),0.1)</f>
        <v>1.4210526315789473</v>
      </c>
      <c r="F423">
        <f>IF(Sheet1!M424/(Sheet1!M424+Sheet1!K424)=1,0.99,Sheet1!M424/(Sheet1!M424+Sheet1!K424))</f>
        <v>0.71851851851851856</v>
      </c>
      <c r="G423">
        <v>6.0940000000000003</v>
      </c>
      <c r="H423">
        <v>10000</v>
      </c>
      <c r="I423">
        <v>4021.22</v>
      </c>
    </row>
    <row r="424" spans="1:9" x14ac:dyDescent="0.25">
      <c r="A424">
        <v>423</v>
      </c>
      <c r="B424">
        <f>(Sheet1!K425+Sheet1!M425)*24</f>
        <v>6936</v>
      </c>
      <c r="C424">
        <f>Sheet1!F425</f>
        <v>726</v>
      </c>
      <c r="D424">
        <v>522</v>
      </c>
      <c r="E424">
        <f>IFERROR(Sheet1!O425/(Sheet1!K425*24),0.1)</f>
        <v>1.3333333333333333</v>
      </c>
      <c r="F424">
        <f>IF(Sheet1!M425/(Sheet1!M425+Sheet1!K425)=1,0.99,Sheet1!M425/(Sheet1!M425+Sheet1!K425))</f>
        <v>0.70934256055363321</v>
      </c>
      <c r="G424">
        <v>6.0940000000000003</v>
      </c>
      <c r="H424">
        <v>10000</v>
      </c>
      <c r="I424">
        <v>4060.59</v>
      </c>
    </row>
    <row r="425" spans="1:9" x14ac:dyDescent="0.25">
      <c r="A425">
        <v>424</v>
      </c>
      <c r="B425">
        <f>(Sheet1!K426+Sheet1!M426)*24</f>
        <v>6936</v>
      </c>
      <c r="C425">
        <f>Sheet1!F426</f>
        <v>725</v>
      </c>
      <c r="D425">
        <v>523</v>
      </c>
      <c r="E425">
        <f>IFERROR(Sheet1!O426/(Sheet1!K426*24),0.1)</f>
        <v>1.4285714285714286</v>
      </c>
      <c r="F425">
        <f>IF(Sheet1!M426/(Sheet1!M426+Sheet1!K426)=1,0.99,Sheet1!M426/(Sheet1!M426+Sheet1!K426))</f>
        <v>0.70934256055363321</v>
      </c>
      <c r="G425">
        <v>6.0940000000000003</v>
      </c>
      <c r="H425">
        <v>10000</v>
      </c>
      <c r="I425">
        <v>3980.04</v>
      </c>
    </row>
    <row r="426" spans="1:9" x14ac:dyDescent="0.25">
      <c r="A426">
        <v>425</v>
      </c>
      <c r="B426">
        <f>(Sheet1!K427+Sheet1!M427)*24</f>
        <v>6432</v>
      </c>
      <c r="C426">
        <f>Sheet1!F427</f>
        <v>724</v>
      </c>
      <c r="D426">
        <v>524</v>
      </c>
      <c r="E426">
        <f>IFERROR(Sheet1!O427/(Sheet1!K427*24),0.1)</f>
        <v>1.4473684210526316</v>
      </c>
      <c r="F426">
        <f>IF(Sheet1!M427/(Sheet1!M427+Sheet1!K427)=1,0.99,Sheet1!M427/(Sheet1!M427+Sheet1!K427))</f>
        <v>0.71641791044776115</v>
      </c>
      <c r="G426">
        <v>6.0940000000000003</v>
      </c>
      <c r="H426">
        <v>10000</v>
      </c>
      <c r="I426">
        <v>3983.87</v>
      </c>
    </row>
    <row r="427" spans="1:9" x14ac:dyDescent="0.25">
      <c r="A427">
        <v>426</v>
      </c>
      <c r="B427">
        <f>(Sheet1!K428+Sheet1!M428)*24</f>
        <v>6768</v>
      </c>
      <c r="C427">
        <f>Sheet1!F428</f>
        <v>723</v>
      </c>
      <c r="D427">
        <v>525</v>
      </c>
      <c r="E427">
        <f>IFERROR(Sheet1!O428/(Sheet1!K428*24),0.1)</f>
        <v>1.3780487804878048</v>
      </c>
      <c r="F427">
        <f>IF(Sheet1!M428/(Sheet1!M428+Sheet1!K428)=1,0.99,Sheet1!M428/(Sheet1!M428+Sheet1!K428))</f>
        <v>0.70921985815602839</v>
      </c>
      <c r="G427">
        <v>6.0940000000000003</v>
      </c>
      <c r="H427">
        <v>10000</v>
      </c>
      <c r="I427">
        <v>4016.21</v>
      </c>
    </row>
    <row r="428" spans="1:9" x14ac:dyDescent="0.25">
      <c r="A428">
        <v>427</v>
      </c>
      <c r="B428">
        <f>(Sheet1!K429+Sheet1!M429)*24</f>
        <v>6648</v>
      </c>
      <c r="C428">
        <f>Sheet1!F429</f>
        <v>721</v>
      </c>
      <c r="D428">
        <v>526</v>
      </c>
      <c r="E428">
        <f>IFERROR(Sheet1!O429/(Sheet1!K429*24),0.1)</f>
        <v>1.369198312236287</v>
      </c>
      <c r="F428">
        <f>IF(Sheet1!M429/(Sheet1!M429+Sheet1!K429)=1,0.99,Sheet1!M429/(Sheet1!M429+Sheet1!K429))</f>
        <v>0.71480144404332135</v>
      </c>
      <c r="G428">
        <v>6.0940000000000003</v>
      </c>
      <c r="H428">
        <v>10000</v>
      </c>
      <c r="I428">
        <v>4037.74</v>
      </c>
    </row>
    <row r="429" spans="1:9" x14ac:dyDescent="0.25">
      <c r="A429">
        <v>428</v>
      </c>
      <c r="B429">
        <f>(Sheet1!K430+Sheet1!M430)*24</f>
        <v>6600</v>
      </c>
      <c r="C429">
        <f>Sheet1!F430</f>
        <v>719</v>
      </c>
      <c r="D429">
        <v>527</v>
      </c>
      <c r="E429">
        <f>IFERROR(Sheet1!O430/(Sheet1!K430*24),0.1)</f>
        <v>1.3875</v>
      </c>
      <c r="F429">
        <f>IF(Sheet1!M430/(Sheet1!M430+Sheet1!K430)=1,0.99,Sheet1!M430/(Sheet1!M430+Sheet1!K430))</f>
        <v>0.70909090909090911</v>
      </c>
      <c r="G429">
        <v>6.0940000000000003</v>
      </c>
      <c r="H429">
        <v>10000</v>
      </c>
      <c r="I429">
        <v>3996.97</v>
      </c>
    </row>
    <row r="430" spans="1:9" x14ac:dyDescent="0.25">
      <c r="A430">
        <v>429</v>
      </c>
      <c r="B430">
        <f>(Sheet1!K431+Sheet1!M431)*24</f>
        <v>6648</v>
      </c>
      <c r="C430">
        <f>Sheet1!F431</f>
        <v>718</v>
      </c>
      <c r="D430">
        <v>528</v>
      </c>
      <c r="E430">
        <f>IFERROR(Sheet1!O431/(Sheet1!K431*24),0.1)</f>
        <v>1.3641975308641976</v>
      </c>
      <c r="F430">
        <f>IF(Sheet1!M431/(Sheet1!M431+Sheet1!K431)=1,0.99,Sheet1!M431/(Sheet1!M431+Sheet1!K431))</f>
        <v>0.70758122743682306</v>
      </c>
      <c r="G430">
        <v>6.0940000000000003</v>
      </c>
      <c r="H430">
        <v>10000</v>
      </c>
      <c r="I430">
        <v>4010.32</v>
      </c>
    </row>
    <row r="431" spans="1:9" x14ac:dyDescent="0.25">
      <c r="A431">
        <v>430</v>
      </c>
      <c r="B431">
        <f>(Sheet1!K432+Sheet1!M432)*24</f>
        <v>6600</v>
      </c>
      <c r="C431">
        <f>Sheet1!F432</f>
        <v>716</v>
      </c>
      <c r="D431">
        <v>529</v>
      </c>
      <c r="E431">
        <f>IFERROR(Sheet1!O432/(Sheet1!K432*24),0.1)</f>
        <v>1.3812500000000001</v>
      </c>
      <c r="F431">
        <f>IF(Sheet1!M432/(Sheet1!M432+Sheet1!K432)=1,0.99,Sheet1!M432/(Sheet1!M432+Sheet1!K432))</f>
        <v>0.70909090909090911</v>
      </c>
      <c r="G431">
        <v>6.0940000000000003</v>
      </c>
      <c r="H431">
        <v>10000</v>
      </c>
      <c r="I431">
        <v>3996.16</v>
      </c>
    </row>
    <row r="432" spans="1:9" x14ac:dyDescent="0.25">
      <c r="A432">
        <v>431</v>
      </c>
      <c r="B432">
        <f>(Sheet1!K433+Sheet1!M433)*24</f>
        <v>6552</v>
      </c>
      <c r="C432">
        <f>Sheet1!F433</f>
        <v>715</v>
      </c>
      <c r="D432">
        <v>530</v>
      </c>
      <c r="E432">
        <f>IFERROR(Sheet1!O433/(Sheet1!K433*24),0.1)</f>
        <v>1.4071729957805907</v>
      </c>
      <c r="F432">
        <f>IF(Sheet1!M433/(Sheet1!M433+Sheet1!K433)=1,0.99,Sheet1!M433/(Sheet1!M433+Sheet1!K433))</f>
        <v>0.71062271062271065</v>
      </c>
      <c r="G432">
        <v>6.0940000000000003</v>
      </c>
      <c r="H432">
        <v>10000</v>
      </c>
      <c r="I432">
        <v>3979.39</v>
      </c>
    </row>
    <row r="433" spans="1:9" x14ac:dyDescent="0.25">
      <c r="A433">
        <v>432</v>
      </c>
      <c r="B433">
        <f>(Sheet1!K434+Sheet1!M434)*24</f>
        <v>6504</v>
      </c>
      <c r="C433">
        <f>Sheet1!F434</f>
        <v>714</v>
      </c>
      <c r="D433">
        <v>531</v>
      </c>
      <c r="E433">
        <f>IFERROR(Sheet1!O434/(Sheet1!K434*24),0.1)</f>
        <v>1.3846153846153846</v>
      </c>
      <c r="F433">
        <f>IF(Sheet1!M434/(Sheet1!M434+Sheet1!K434)=1,0.99,Sheet1!M434/(Sheet1!M434+Sheet1!K434))</f>
        <v>0.71217712177121772</v>
      </c>
      <c r="G433">
        <v>6.0940000000000003</v>
      </c>
      <c r="H433">
        <v>10000</v>
      </c>
      <c r="I433">
        <v>3999.82</v>
      </c>
    </row>
    <row r="434" spans="1:9" x14ac:dyDescent="0.25">
      <c r="A434">
        <v>433</v>
      </c>
      <c r="B434">
        <f>(Sheet1!K435+Sheet1!M435)*24</f>
        <v>6456</v>
      </c>
      <c r="C434">
        <f>Sheet1!F435</f>
        <v>712</v>
      </c>
      <c r="D434">
        <v>532</v>
      </c>
      <c r="E434">
        <f>IFERROR(Sheet1!O435/(Sheet1!K435*24),0.1)</f>
        <v>1.4102564102564104</v>
      </c>
      <c r="F434">
        <f>IF(Sheet1!M435/(Sheet1!M435+Sheet1!K435)=1,0.99,Sheet1!M435/(Sheet1!M435+Sheet1!K435))</f>
        <v>0.71003717472118955</v>
      </c>
      <c r="G434">
        <v>6.0940000000000003</v>
      </c>
      <c r="H434">
        <v>10000</v>
      </c>
      <c r="I434">
        <v>3966.01</v>
      </c>
    </row>
    <row r="435" spans="1:9" x14ac:dyDescent="0.25">
      <c r="A435">
        <v>434</v>
      </c>
      <c r="B435">
        <f>(Sheet1!K436+Sheet1!M436)*24</f>
        <v>6552</v>
      </c>
      <c r="C435">
        <f>Sheet1!F436</f>
        <v>710</v>
      </c>
      <c r="D435">
        <v>533</v>
      </c>
      <c r="E435">
        <f>IFERROR(Sheet1!O436/(Sheet1!K436*24),0.1)</f>
        <v>1.3436213991769548</v>
      </c>
      <c r="F435">
        <f>IF(Sheet1!M436/(Sheet1!M436+Sheet1!K436)=1,0.99,Sheet1!M436/(Sheet1!M436+Sheet1!K436))</f>
        <v>0.70329670329670335</v>
      </c>
      <c r="G435">
        <v>6.0940000000000003</v>
      </c>
      <c r="H435">
        <v>10000</v>
      </c>
      <c r="I435">
        <v>3995.25</v>
      </c>
    </row>
    <row r="436" spans="1:9" x14ac:dyDescent="0.25">
      <c r="A436">
        <v>435</v>
      </c>
      <c r="B436">
        <f>(Sheet1!K437+Sheet1!M437)*24</f>
        <v>6432</v>
      </c>
      <c r="C436">
        <f>Sheet1!F437</f>
        <v>706</v>
      </c>
      <c r="D436">
        <v>534</v>
      </c>
      <c r="E436">
        <f>IFERROR(Sheet1!O437/(Sheet1!K437*24),0.1)</f>
        <v>1.4102564102564104</v>
      </c>
      <c r="F436">
        <f>IF(Sheet1!M437/(Sheet1!M437+Sheet1!K437)=1,0.99,Sheet1!M437/(Sheet1!M437+Sheet1!K437))</f>
        <v>0.70895522388059706</v>
      </c>
      <c r="G436">
        <v>6.0940000000000003</v>
      </c>
      <c r="H436">
        <v>10000</v>
      </c>
      <c r="I436">
        <v>3950.38</v>
      </c>
    </row>
    <row r="437" spans="1:9" x14ac:dyDescent="0.25">
      <c r="A437">
        <v>436</v>
      </c>
      <c r="B437">
        <f>(Sheet1!K438+Sheet1!M438)*24</f>
        <v>6408</v>
      </c>
      <c r="C437">
        <f>Sheet1!F438</f>
        <v>700</v>
      </c>
      <c r="D437">
        <v>535</v>
      </c>
      <c r="E437">
        <f>IFERROR(Sheet1!O438/(Sheet1!K438*24),0.1)</f>
        <v>1.4307359307359306</v>
      </c>
      <c r="F437">
        <f>IF(Sheet1!M438/(Sheet1!M438+Sheet1!K438)=1,0.99,Sheet1!M438/(Sheet1!M438+Sheet1!K438))</f>
        <v>0.71161048689138573</v>
      </c>
      <c r="G437">
        <v>6.0940000000000003</v>
      </c>
      <c r="H437">
        <v>10000</v>
      </c>
      <c r="I437">
        <v>3932.67</v>
      </c>
    </row>
    <row r="438" spans="1:9" x14ac:dyDescent="0.25">
      <c r="A438">
        <v>437</v>
      </c>
      <c r="B438">
        <f>(Sheet1!K439+Sheet1!M439)*24</f>
        <v>6432</v>
      </c>
      <c r="C438">
        <f>Sheet1!F439</f>
        <v>705</v>
      </c>
      <c r="D438">
        <v>536</v>
      </c>
      <c r="E438">
        <f>IFERROR(Sheet1!O439/(Sheet1!K439*24),0.1)</f>
        <v>1.4230769230769231</v>
      </c>
      <c r="F438">
        <f>IF(Sheet1!M439/(Sheet1!M439+Sheet1!K439)=1,0.99,Sheet1!M439/(Sheet1!M439+Sheet1!K439))</f>
        <v>0.70895522388059706</v>
      </c>
      <c r="G438">
        <v>6.0940000000000003</v>
      </c>
      <c r="H438">
        <v>10000</v>
      </c>
      <c r="I438">
        <v>3938.59</v>
      </c>
    </row>
    <row r="439" spans="1:9" x14ac:dyDescent="0.25">
      <c r="A439">
        <v>438</v>
      </c>
      <c r="B439">
        <f>(Sheet1!K440+Sheet1!M440)*24</f>
        <v>6432</v>
      </c>
      <c r="C439">
        <f>Sheet1!F440</f>
        <v>703</v>
      </c>
      <c r="D439">
        <v>537</v>
      </c>
      <c r="E439">
        <f>IFERROR(Sheet1!O440/(Sheet1!K440*24),0.1)</f>
        <v>1.3670886075949367</v>
      </c>
      <c r="F439">
        <f>IF(Sheet1!M440/(Sheet1!M440+Sheet1!K440)=1,0.99,Sheet1!M440/(Sheet1!M440+Sheet1!K440))</f>
        <v>0.70522388059701491</v>
      </c>
      <c r="G439">
        <v>6.0940000000000003</v>
      </c>
      <c r="H439">
        <v>10000</v>
      </c>
      <c r="I439">
        <v>3966.9</v>
      </c>
    </row>
    <row r="440" spans="1:9" x14ac:dyDescent="0.25">
      <c r="A440">
        <v>439</v>
      </c>
      <c r="B440">
        <f>(Sheet1!K441+Sheet1!M441)*24</f>
        <v>7176</v>
      </c>
      <c r="C440">
        <f>Sheet1!F441</f>
        <v>703</v>
      </c>
      <c r="D440">
        <v>538</v>
      </c>
      <c r="E440">
        <f>IFERROR(Sheet1!O441/(Sheet1!K441*24),0.1)</f>
        <v>1.575</v>
      </c>
      <c r="F440">
        <f>IF(Sheet1!M441/(Sheet1!M441+Sheet1!K441)=1,0.99,Sheet1!M441/(Sheet1!M441+Sheet1!K441))</f>
        <v>0.73244147157190631</v>
      </c>
      <c r="G440">
        <v>6.0940000000000003</v>
      </c>
      <c r="H440">
        <v>10000</v>
      </c>
      <c r="I440">
        <v>3919.28</v>
      </c>
    </row>
    <row r="441" spans="1:9" x14ac:dyDescent="0.25">
      <c r="A441">
        <v>440</v>
      </c>
      <c r="B441">
        <f>(Sheet1!K442+Sheet1!M442)*24</f>
        <v>5976</v>
      </c>
      <c r="C441">
        <f>Sheet1!F442</f>
        <v>701</v>
      </c>
      <c r="D441">
        <v>539</v>
      </c>
      <c r="E441">
        <f>IFERROR(Sheet1!O442/(Sheet1!K442*24),0.1)</f>
        <v>1.4305555555555556</v>
      </c>
      <c r="F441">
        <f>IF(Sheet1!M442/(Sheet1!M442+Sheet1!K442)=1,0.99,Sheet1!M442/(Sheet1!M442+Sheet1!K442))</f>
        <v>0.71084337349397586</v>
      </c>
      <c r="G441">
        <v>6.0940000000000003</v>
      </c>
      <c r="H441">
        <v>10000</v>
      </c>
      <c r="I441">
        <v>3927.04</v>
      </c>
    </row>
    <row r="442" spans="1:9" x14ac:dyDescent="0.25">
      <c r="A442">
        <v>441</v>
      </c>
      <c r="B442">
        <f>(Sheet1!K443+Sheet1!M443)*24</f>
        <v>6408</v>
      </c>
      <c r="C442">
        <f>Sheet1!F443</f>
        <v>700</v>
      </c>
      <c r="D442">
        <v>540</v>
      </c>
      <c r="E442">
        <f>IFERROR(Sheet1!O443/(Sheet1!K443*24),0.1)</f>
        <v>1.3461538461538463</v>
      </c>
      <c r="F442">
        <f>IF(Sheet1!M443/(Sheet1!M443+Sheet1!K443)=1,0.99,Sheet1!M443/(Sheet1!M443+Sheet1!K443))</f>
        <v>0.7078651685393258</v>
      </c>
      <c r="G442">
        <v>6.0940000000000003</v>
      </c>
      <c r="H442">
        <v>10000</v>
      </c>
      <c r="I442">
        <v>3989</v>
      </c>
    </row>
    <row r="443" spans="1:9" x14ac:dyDescent="0.25">
      <c r="A443">
        <v>442</v>
      </c>
      <c r="B443">
        <f>(Sheet1!K444+Sheet1!M444)*24</f>
        <v>6216</v>
      </c>
      <c r="C443">
        <f>Sheet1!F444</f>
        <v>700</v>
      </c>
      <c r="D443">
        <v>541</v>
      </c>
      <c r="E443">
        <f>IFERROR(Sheet1!O444/(Sheet1!K444*24),0.1)</f>
        <v>1.3717948717948718</v>
      </c>
      <c r="F443">
        <f>IF(Sheet1!M444/(Sheet1!M444+Sheet1!K444)=1,0.99,Sheet1!M444/(Sheet1!M444+Sheet1!K444))</f>
        <v>0.69884169884169889</v>
      </c>
      <c r="G443">
        <v>6.0940000000000003</v>
      </c>
      <c r="H443">
        <v>10000</v>
      </c>
      <c r="I443">
        <v>3930.07</v>
      </c>
    </row>
    <row r="444" spans="1:9" x14ac:dyDescent="0.25">
      <c r="A444">
        <v>443</v>
      </c>
      <c r="B444">
        <f>(Sheet1!K445+Sheet1!M445)*24</f>
        <v>5832</v>
      </c>
      <c r="C444">
        <f>Sheet1!F445</f>
        <v>698</v>
      </c>
      <c r="D444">
        <v>542</v>
      </c>
      <c r="E444">
        <f>IFERROR(Sheet1!O445/(Sheet1!K445*24),0.1)</f>
        <v>1.4492753623188406</v>
      </c>
      <c r="F444">
        <f>IF(Sheet1!M445/(Sheet1!M445+Sheet1!K445)=1,0.99,Sheet1!M445/(Sheet1!M445+Sheet1!K445))</f>
        <v>0.71604938271604934</v>
      </c>
      <c r="G444">
        <v>6.0940000000000003</v>
      </c>
      <c r="H444">
        <v>10000</v>
      </c>
      <c r="I444">
        <v>3925.04</v>
      </c>
    </row>
    <row r="445" spans="1:9" x14ac:dyDescent="0.25">
      <c r="A445">
        <v>444</v>
      </c>
      <c r="B445">
        <f>(Sheet1!K446+Sheet1!M446)*24</f>
        <v>6912</v>
      </c>
      <c r="C445">
        <f>Sheet1!F446</f>
        <v>697</v>
      </c>
      <c r="D445">
        <v>543</v>
      </c>
      <c r="E445">
        <f>IFERROR(Sheet1!O446/(Sheet1!K446*24),0.1)</f>
        <v>1.3448275862068966</v>
      </c>
      <c r="F445">
        <f>IF(Sheet1!M446/(Sheet1!M446+Sheet1!K446)=1,0.99,Sheet1!M446/(Sheet1!M446+Sheet1!K446))</f>
        <v>0.69791666666666663</v>
      </c>
      <c r="G445">
        <v>6.0940000000000003</v>
      </c>
      <c r="H445">
        <v>10000</v>
      </c>
      <c r="I445">
        <v>3953.16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Prosper</vt:lpstr>
    </vt:vector>
  </TitlesOfParts>
  <Company>Oxy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Wade Rodgers</dc:creator>
  <cp:lastModifiedBy>Wade Rodgers</cp:lastModifiedBy>
  <dcterms:created xsi:type="dcterms:W3CDTF">2019-08-12T17:13:13Z</dcterms:created>
  <dcterms:modified xsi:type="dcterms:W3CDTF">2019-08-12T18:17:32Z</dcterms:modified>
</cp:coreProperties>
</file>