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lman.rodriguez\Desktop\SIIPEV\1. Etapa_Planeación\b. Levantamiento_Información\Base_Datos_Excel\GrupoNotificaciones\Permisivos\Jennifer\"/>
    </mc:Choice>
  </mc:AlternateContent>
  <bookViews>
    <workbookView xWindow="0" yWindow="0" windowWidth="19200" windowHeight="10770"/>
  </bookViews>
  <sheets>
    <sheet name="AutosyResoluciones" sheetId="1" r:id="rId1"/>
    <sheet name="RegistrosFV" sheetId="3" r:id="rId2"/>
    <sheet name="PROPUESTA" sheetId="4" r:id="rId3"/>
    <sheet name="LISTAS" sheetId="5" r:id="rId4"/>
  </sheets>
  <definedNames>
    <definedName name="_xlnm._FilterDatabase" localSheetId="2" hidden="1">PROPUESTA!$A$4:$AT$6</definedName>
    <definedName name="Grupo">LISTAS!$E$5:$E$8</definedName>
    <definedName name="localidades">LISTAS!$G$5:$G$24</definedName>
    <definedName name="Mes">LISTAS!$A$5:$A$16</definedName>
    <definedName name="Notificador">LISTAS!$F$5:$F$15</definedName>
    <definedName name="Tipo_Acto">LISTAS!$B$5:$B$6</definedName>
    <definedName name="Tipo_Elemento">LISTAS!$D$5:$D$22</definedName>
    <definedName name="Variables_Control">LISTAS!$C$5:$C$7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<sst xmlns="http://schemas.openxmlformats.org/spreadsheetml/2006/main" count="406" uniqueCount="204">
  <si>
    <t>Agrupar</t>
  </si>
  <si>
    <t>FECHA DE ENTREGA DEL ACTO ADMINISTRATIVO</t>
  </si>
  <si>
    <t>AUTO</t>
  </si>
  <si>
    <t>PROCESO</t>
  </si>
  <si>
    <t>RADICADO INICIAL</t>
  </si>
  <si>
    <t>FECHA AUTO</t>
  </si>
  <si>
    <t>RESUELVE</t>
  </si>
  <si>
    <t>COLUMNA VARIABLES DE CONTROL</t>
  </si>
  <si>
    <t>EXPEDIENTE</t>
  </si>
  <si>
    <t>ENTIDAD</t>
  </si>
  <si>
    <t>TIPO DE VALLA</t>
  </si>
  <si>
    <t>SECTOR</t>
  </si>
  <si>
    <t>DIRECCION QUE LO SOLICITA</t>
  </si>
  <si>
    <t>MONTO</t>
  </si>
  <si>
    <t>CONTROL Y SEGUIMIENTO</t>
  </si>
  <si>
    <t>REPRESENTANTE LEGAL</t>
  </si>
  <si>
    <t xml:space="preserve">NOMBRE REMITENTE </t>
  </si>
  <si>
    <t>DIRECCION DE REMITENTE</t>
  </si>
  <si>
    <t>CIUDAD REMITENTE</t>
  </si>
  <si>
    <t>DEPARTAMENTO REMITENTE</t>
  </si>
  <si>
    <t>NOMBRE DESTINATARIO</t>
  </si>
  <si>
    <t>DIRECCION DE UBICACIÓN DE  LA VALLA</t>
  </si>
  <si>
    <t xml:space="preserve">DIRECCION DESTINATARIO </t>
  </si>
  <si>
    <t>CIUDAD DESTINATARIO</t>
  </si>
  <si>
    <t>DEPARTAMENTO DESTINATARIO</t>
  </si>
  <si>
    <t>FECHA DE NOTIFICACION</t>
  </si>
  <si>
    <t>MES DE NOTIFICACION</t>
  </si>
  <si>
    <t>RADICADO  DE AVISO DE NOTIFICACION</t>
  </si>
  <si>
    <t>FECHA DE PUBLICACION</t>
  </si>
  <si>
    <t>RADICADO DE COMUNICACÓN</t>
  </si>
  <si>
    <t>FECHA DE RETIRO DEL AVISO</t>
  </si>
  <si>
    <t>NOTIFICADOR</t>
  </si>
  <si>
    <t>FECHA DE EJECUTORIA</t>
  </si>
  <si>
    <t>MES DE EJECUTORIA</t>
  </si>
  <si>
    <t>OBSERVACIONES</t>
  </si>
  <si>
    <t>NOTIFICADO</t>
  </si>
  <si>
    <t>ESTADO</t>
  </si>
  <si>
    <t>RESOLUCION</t>
  </si>
  <si>
    <t>FECHA RESOLUCION</t>
  </si>
  <si>
    <t>ESTABLECIMIENTO Y/O USUARIO</t>
  </si>
  <si>
    <t>PERSISTENCIA</t>
  </si>
  <si>
    <t xml:space="preserve">SANCION </t>
  </si>
  <si>
    <t>DESMONTE</t>
  </si>
  <si>
    <t>DIRECCION DE LA VALLA</t>
  </si>
  <si>
    <t>FECHA DE DESFIJACION PUBLICACION</t>
  </si>
  <si>
    <t>RADICADO DE COMUNICACIÓN</t>
  </si>
  <si>
    <t xml:space="preserve"> RADICADO AVISO DE NOTIFICACION</t>
  </si>
  <si>
    <t>FIJACION DE EDICTO</t>
  </si>
  <si>
    <t>DESFIJACION DE EDICTO</t>
  </si>
  <si>
    <t>MES  DE EJECUTORIA</t>
  </si>
  <si>
    <t>RADICADO FINANCIERA</t>
  </si>
  <si>
    <t>RADICADO DE LA ALCALDIA</t>
  </si>
  <si>
    <t>ACTIVIDAD</t>
  </si>
  <si>
    <t>ENTREGA</t>
  </si>
  <si>
    <t>REGISTRO</t>
  </si>
  <si>
    <t>FECHA  INICIAL</t>
  </si>
  <si>
    <t xml:space="preserve">RADICADO FINAL </t>
  </si>
  <si>
    <t>RAZON SOCIAL</t>
  </si>
  <si>
    <t>NIT</t>
  </si>
  <si>
    <t>TIPO DE ELEMENTO</t>
  </si>
  <si>
    <t>REPRESENTANTE</t>
  </si>
  <si>
    <t>ORIENTACION</t>
  </si>
  <si>
    <t>AREA</t>
  </si>
  <si>
    <t>ILUMINADO</t>
  </si>
  <si>
    <t>DIRECCION DE PUBLICIDAD</t>
  </si>
  <si>
    <t>DIRECCION DE NOTIFICACION</t>
  </si>
  <si>
    <t>LOCALIDAD</t>
  </si>
  <si>
    <t>APROBACION</t>
  </si>
  <si>
    <t>DESFIJACION DE LA PUBLICACION</t>
  </si>
  <si>
    <t>RADICACION DE NOTIFICACION X AVISO</t>
  </si>
  <si>
    <t>RADICACION DE COMUNICACIÓN</t>
  </si>
  <si>
    <t>EJECUTORIA Y /O RECURSO</t>
  </si>
  <si>
    <t>FECHA DE TERMINACION DEL REGISTRO</t>
  </si>
  <si>
    <t>FECHA INICIAL</t>
  </si>
  <si>
    <t>PLACA DE VEHICULO</t>
  </si>
  <si>
    <t>FIJA EDICTO</t>
  </si>
  <si>
    <t>DESFIJA EDICTO</t>
  </si>
  <si>
    <t>TIPO DE ACTO</t>
  </si>
  <si>
    <t>FECHA DE ACTO</t>
  </si>
  <si>
    <t>Antonio Nariño</t>
  </si>
  <si>
    <t>Barrios Unidos</t>
  </si>
  <si>
    <t>Bosa</t>
  </si>
  <si>
    <t>Chapinero</t>
  </si>
  <si>
    <t>Ciudad Bolivar</t>
  </si>
  <si>
    <t>Engativá</t>
  </si>
  <si>
    <t>Fontibón</t>
  </si>
  <si>
    <t>Kennedy</t>
  </si>
  <si>
    <t>La Candelaria</t>
  </si>
  <si>
    <t>Los Mártires</t>
  </si>
  <si>
    <t>Puente Aranda</t>
  </si>
  <si>
    <t>Rafael Uribe Uribe</t>
  </si>
  <si>
    <t>San Cristóbal</t>
  </si>
  <si>
    <t>Santa Fe</t>
  </si>
  <si>
    <t>Suba</t>
  </si>
  <si>
    <t>Sumapaz</t>
  </si>
  <si>
    <t>Teusaquillo</t>
  </si>
  <si>
    <t>Tunjuelito</t>
  </si>
  <si>
    <t>Usaquen</t>
  </si>
  <si>
    <t>Usme</t>
  </si>
  <si>
    <t>Localidad</t>
  </si>
  <si>
    <t xml:space="preserve">Mes </t>
  </si>
  <si>
    <t xml:space="preserve">Enero 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</si>
  <si>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</si>
  <si>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</si>
  <si>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</si>
  <si>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</si>
  <si>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</si>
  <si>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</si>
  <si>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</si>
  <si>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</si>
  <si>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</si>
  <si>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</si>
  <si>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</si>
  <si>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Tipo Acto</t>
  </si>
  <si>
    <t>Auto</t>
  </si>
  <si>
    <t>Resolucion</t>
  </si>
  <si>
    <t>FOREST</t>
  </si>
  <si>
    <t>DIGITAR</t>
  </si>
  <si>
    <t>2017ER58863</t>
  </si>
  <si>
    <t>POR EL CUAL SE INICIA UN TRAMITE ADMINISTRATIVO AMBIENTAL</t>
  </si>
  <si>
    <t>Inicia Tramite</t>
  </si>
  <si>
    <t>Desistimiento</t>
  </si>
  <si>
    <t>Archivo</t>
  </si>
  <si>
    <t>lista</t>
  </si>
  <si>
    <t>Lista</t>
  </si>
  <si>
    <t>Forest</t>
  </si>
  <si>
    <t>SDA-17-2016-1929</t>
  </si>
  <si>
    <t>CAJA DE COMPENSACION FAMILIAR CAFAM</t>
  </si>
  <si>
    <t>Aviso Separado De Fachada</t>
  </si>
  <si>
    <t>Aviso en Fachada</t>
  </si>
  <si>
    <t>Grafiti</t>
  </si>
  <si>
    <t>Globos Anclados - Elemento Inflable - Dumis - Maniqui - Colombina O Similar</t>
  </si>
  <si>
    <t xml:space="preserve">Jardines Verticales - Elementos publicitarios </t>
  </si>
  <si>
    <t>Mobiliario Urbano</t>
  </si>
  <si>
    <t>Mural</t>
  </si>
  <si>
    <t>Pantalla Led</t>
  </si>
  <si>
    <t>Pendón - Pasacalle</t>
  </si>
  <si>
    <t>Publicidad en Vehículo</t>
  </si>
  <si>
    <t>Valla Comercial Tubular</t>
  </si>
  <si>
    <t>Valla de Obra</t>
  </si>
  <si>
    <t>Valla de Obra Institucional</t>
  </si>
  <si>
    <t>Valla Institucional</t>
  </si>
  <si>
    <t>Panel publicitario</t>
  </si>
  <si>
    <t>Aviso Separado De Fachada en estructura tubular</t>
  </si>
  <si>
    <t>No Regulados</t>
  </si>
  <si>
    <t>N/A</t>
  </si>
  <si>
    <t>SECTOR o GRUPO</t>
  </si>
  <si>
    <t>Fuentes Fijas</t>
  </si>
  <si>
    <t>Fuentes Moviles</t>
  </si>
  <si>
    <t>PEV</t>
  </si>
  <si>
    <t>Ruido</t>
  </si>
  <si>
    <t>AV CARACAS N 54-38</t>
  </si>
  <si>
    <t>no aplica</t>
  </si>
  <si>
    <t>no reporta</t>
  </si>
  <si>
    <t>Campos sin datos</t>
  </si>
  <si>
    <t>forest</t>
  </si>
  <si>
    <t>FELIPE ACOSTA CORREA</t>
  </si>
  <si>
    <t>SECRETARIA DISTRITAL DE AMBIENTE</t>
  </si>
  <si>
    <t>BOGOTA</t>
  </si>
  <si>
    <t>CUNDINAMARCA</t>
  </si>
  <si>
    <t>Campos que no varian</t>
  </si>
  <si>
    <t>JULIANA RESTREPO TIRADO</t>
  </si>
  <si>
    <t>AV CALLE 19 N 2 A 20</t>
  </si>
  <si>
    <t>CARRERA  13 A N 93-66</t>
  </si>
  <si>
    <t>digitar</t>
  </si>
  <si>
    <t xml:space="preserve">NO APLICA </t>
  </si>
  <si>
    <t>NO APLICA</t>
  </si>
  <si>
    <t>campos que no varian</t>
  </si>
  <si>
    <t>Notificador</t>
  </si>
  <si>
    <t>Alejandra Avila</t>
  </si>
  <si>
    <t>Alejandro Torres</t>
  </si>
  <si>
    <t>Brayan Romero</t>
  </si>
  <si>
    <t>Claudia Torres</t>
  </si>
  <si>
    <t>Cesar Guerrero</t>
  </si>
  <si>
    <t>Jennifer Talero</t>
  </si>
  <si>
    <t>Julian Ruiz</t>
  </si>
  <si>
    <t>Laura Morales</t>
  </si>
  <si>
    <t>Mauricio Leguizamon</t>
  </si>
  <si>
    <t>Mayely Cordoba</t>
  </si>
  <si>
    <t>Juan Zorrilla</t>
  </si>
  <si>
    <t>Digitar</t>
  </si>
  <si>
    <t xml:space="preserve">Aclara Registro </t>
  </si>
  <si>
    <t xml:space="preserve">Aclara y Modifica </t>
  </si>
  <si>
    <t>Aprueba Programa</t>
  </si>
  <si>
    <t xml:space="preserve">Autoriza Cesión </t>
  </si>
  <si>
    <t>Autoriza Registro</t>
  </si>
  <si>
    <t>Declara la Perdida Ejecutoria</t>
  </si>
  <si>
    <t xml:space="preserve">Declara Perdida </t>
  </si>
  <si>
    <t>Modifica Programa</t>
  </si>
  <si>
    <t xml:space="preserve">Modifica Prorroga </t>
  </si>
  <si>
    <t xml:space="preserve">Modifica Registro </t>
  </si>
  <si>
    <t xml:space="preserve">Modifica Resolución </t>
  </si>
  <si>
    <t xml:space="preserve">Niega Prroroga </t>
  </si>
  <si>
    <t xml:space="preserve">Niega Registro </t>
  </si>
  <si>
    <t xml:space="preserve">Otorga Certificación </t>
  </si>
  <si>
    <t xml:space="preserve">Otorga Permiso </t>
  </si>
  <si>
    <t xml:space="preserve">Otorga Prorroga </t>
  </si>
  <si>
    <t>Otorga Registro</t>
  </si>
  <si>
    <t xml:space="preserve">Prorroga y Modifica </t>
  </si>
  <si>
    <t>Renueva Permiso de Emisiones</t>
  </si>
  <si>
    <t xml:space="preserve">Resuelve Registro </t>
  </si>
  <si>
    <t>Resuelve Solicitud</t>
  </si>
  <si>
    <t>Revoca Resolucion</t>
  </si>
  <si>
    <t>Traslada costo de Desmonte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</si>
</sst>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10" x14ac:knownFonts="1">
    <font>
      <sz val="11"/>
      <color theme="1"/>
      <name val="Calibri"/>
      <family val="2"/>
      <scheme val="minor"/>
    </font>
    <font>
      <b/>
      <sz val="9"/>
      <name val="Calibri"/>
      <family val="2"/>
      <scheme val="minor"/>
    </font>
    <font>
      <b/>
      <sz val="9"/>
      <name val="Calibri"/>
      <family val="2"/>
    </font>
    <font>
      <b/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1"/>
      <color rgb="FF000000"/>
      <name val="Arial"/>
      <family val="2"/>
    </font>
    <font>
      <sz val="9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1" fillId="3" borderId="1" xfId="0" applyNumberFormat="1" applyFont="1" applyFill="1" applyBorder="1" applyAlignment="1">
      <alignment horizontal="center" wrapText="1"/>
    </xf>
    <xf numFmtId="0" fontId="1" fillId="4" borderId="1" xfId="0" applyNumberFormat="1" applyFont="1" applyFill="1" applyBorder="1" applyAlignment="1">
      <alignment horizontal="center" wrapText="1"/>
    </xf>
    <xf numFmtId="164" fontId="1" fillId="4" borderId="1" xfId="0" applyNumberFormat="1" applyFont="1" applyFill="1" applyBorder="1" applyAlignment="1">
      <alignment horizontal="center" wrapText="1"/>
    </xf>
    <xf numFmtId="0" fontId="1" fillId="5" borderId="1" xfId="0" applyNumberFormat="1" applyFont="1" applyFill="1" applyBorder="1" applyAlignment="1">
      <alignment horizontal="center" wrapText="1"/>
    </xf>
    <xf numFmtId="0" fontId="1" fillId="6" borderId="0" xfId="0" applyNumberFormat="1" applyFont="1" applyFill="1" applyBorder="1" applyAlignment="1">
      <alignment horizontal="center" wrapText="1"/>
    </xf>
    <xf numFmtId="0" fontId="1" fillId="7" borderId="1" xfId="0" applyNumberFormat="1" applyFont="1" applyFill="1" applyBorder="1" applyAlignment="1">
      <alignment horizontal="center" wrapText="1"/>
    </xf>
    <xf numFmtId="0" fontId="1" fillId="7" borderId="1" xfId="0" applyFont="1" applyFill="1" applyBorder="1" applyAlignment="1" applyProtection="1">
      <alignment horizontal="center" wrapText="1"/>
      <protection locked="0"/>
    </xf>
    <xf numFmtId="0" fontId="1" fillId="7" borderId="2" xfId="0" applyFont="1" applyFill="1" applyBorder="1" applyAlignment="1" applyProtection="1">
      <alignment horizontal="center" wrapText="1"/>
      <protection locked="0"/>
    </xf>
    <xf numFmtId="0" fontId="1" fillId="8" borderId="1" xfId="0" applyFont="1" applyFill="1" applyBorder="1" applyAlignment="1">
      <alignment horizontal="center" vertical="center" wrapText="1"/>
    </xf>
    <xf numFmtId="0" fontId="2" fillId="8" borderId="3" xfId="0" applyNumberFormat="1" applyFont="1" applyFill="1" applyBorder="1" applyAlignment="1" applyProtection="1">
      <alignment horizontal="center" vertical="center" wrapText="1"/>
      <protection locked="0"/>
    </xf>
    <xf numFmtId="0" fontId="2" fillId="9" borderId="1" xfId="0" applyNumberFormat="1" applyFont="1" applyFill="1" applyBorder="1" applyAlignment="1" applyProtection="1">
      <alignment horizontal="center" vertical="center" wrapText="1"/>
      <protection locked="0"/>
    </xf>
    <xf numFmtId="14" fontId="2" fillId="9" borderId="1" xfId="0" applyNumberFormat="1" applyFont="1" applyFill="1" applyBorder="1" applyAlignment="1" applyProtection="1">
      <alignment horizontal="center" vertical="center" wrapText="1"/>
      <protection locked="0"/>
    </xf>
    <xf numFmtId="4" fontId="2" fillId="5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5" borderId="1" xfId="0" applyFont="1" applyFill="1" applyBorder="1" applyAlignment="1" applyProtection="1">
      <alignment horizontal="center" vertical="center" wrapText="1"/>
      <protection locked="0"/>
    </xf>
    <xf numFmtId="0" fontId="2" fillId="7" borderId="1" xfId="0" applyFont="1" applyFill="1" applyBorder="1" applyAlignment="1" applyProtection="1">
      <alignment horizontal="center" vertical="center" wrapText="1"/>
      <protection locked="0"/>
    </xf>
    <xf numFmtId="0" fontId="2" fillId="7" borderId="2" xfId="0" applyFont="1" applyFill="1" applyBorder="1" applyAlignment="1" applyProtection="1">
      <alignment horizontal="center" vertical="center" wrapText="1"/>
      <protection locked="0"/>
    </xf>
    <xf numFmtId="0" fontId="3" fillId="10" borderId="1" xfId="0" applyFont="1" applyFill="1" applyBorder="1" applyAlignment="1">
      <alignment horizontal="center" wrapText="1"/>
    </xf>
    <xf numFmtId="0" fontId="3" fillId="3" borderId="1" xfId="0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5" fillId="11" borderId="1" xfId="0" applyFont="1" applyFill="1" applyBorder="1" applyAlignment="1">
      <alignment horizontal="center" vertical="center" wrapText="1"/>
    </xf>
    <xf numFmtId="17" fontId="6" fillId="3" borderId="1" xfId="0" applyNumberFormat="1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7" fillId="3" borderId="1" xfId="0" applyNumberFormat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6" fillId="10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8" fillId="12" borderId="1" xfId="0" applyNumberFormat="1" applyFont="1" applyFill="1" applyBorder="1" applyAlignment="1" applyProtection="1">
      <alignment horizontal="left" wrapText="1"/>
      <protection locked="0"/>
    </xf>
    <xf numFmtId="14" fontId="0" fillId="0" borderId="0" xfId="0" applyNumberFormat="1" applyAlignment="1">
      <alignment horizontal="center"/>
    </xf>
    <xf numFmtId="164" fontId="1" fillId="4" borderId="0" xfId="0" applyNumberFormat="1" applyFont="1" applyFill="1" applyBorder="1" applyAlignment="1">
      <alignment horizontal="center" wrapText="1"/>
    </xf>
    <xf numFmtId="0" fontId="9" fillId="0" borderId="1" xfId="0" applyFont="1" applyBorder="1" applyAlignment="1" applyProtection="1">
      <alignment horizontal="left" vertical="center" wrapText="1"/>
      <protection hidden="1"/>
    </xf>
    <xf numFmtId="0" fontId="9" fillId="0" borderId="1" xfId="0" applyFont="1" applyFill="1" applyBorder="1" applyAlignment="1" applyProtection="1">
      <alignment horizontal="left" vertical="center" wrapText="1"/>
      <protection hidden="1"/>
    </xf>
    <xf numFmtId="0" fontId="0" fillId="0" borderId="0" xfId="0" applyFill="1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3" fillId="0" borderId="2" xfId="0" applyFont="1" applyBorder="1" applyAlignment="1">
      <alignment horizontal="center" wrapText="1"/>
    </xf>
    <xf numFmtId="0" fontId="0" fillId="0" borderId="4" xfId="0" applyBorder="1" applyAlignment="1">
      <alignment horizontal="center"/>
    </xf>
    <xf numFmtId="0" fontId="0" fillId="0" borderId="4" xfId="0" applyFill="1" applyBorder="1" applyAlignment="1">
      <alignment horizontal="center"/>
    </xf>
  </cellXfs>
  <cellStyles count="1">
    <cellStyle name="Normal" xfId="0" builtinId="0"/>
  </cellStyles>
  <dxfs count="34"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AV11"/>
  <sheetViews>
    <sheetView tabSelected="1" topLeftCell="C1" workbookViewId="0">
      <selection activeCell="J22" sqref="J22"/>
    </sheetView>
  </sheetViews>
  <sheetFormatPr baseColWidth="10" defaultRowHeight="15" x14ac:dyDescent="0.25"/>
  <cols>
    <col min="1" max="1" width="22" customWidth="1"/>
    <col min="2" max="2" width="21.140625" customWidth="1"/>
    <col min="5" max="5" width="19.140625" customWidth="1"/>
  </cols>
  <sheetData>
    <row r="8" spans="1:48" s="1" customFormat="1" x14ac:dyDescent="0.25">
      <c r="A8" s="1">
        <v>1</v>
      </c>
      <c r="B8" s="1">
        <v>2</v>
      </c>
      <c r="C8" s="1">
        <v>3</v>
      </c>
      <c r="D8" s="1">
        <v>4</v>
      </c>
      <c r="E8" s="1">
        <v>5</v>
      </c>
      <c r="F8" s="1">
        <v>6</v>
      </c>
      <c r="G8" s="1">
        <v>7</v>
      </c>
      <c r="H8" s="1">
        <v>8</v>
      </c>
      <c r="I8" s="1">
        <v>9</v>
      </c>
      <c r="J8" s="1">
        <v>10</v>
      </c>
      <c r="K8" s="1">
        <v>11</v>
      </c>
      <c r="L8" s="1">
        <v>12</v>
      </c>
      <c r="M8" s="1">
        <v>13</v>
      </c>
      <c r="N8" s="1">
        <v>14</v>
      </c>
      <c r="O8" s="1">
        <v>15</v>
      </c>
      <c r="P8" s="1">
        <v>16</v>
      </c>
      <c r="Q8" s="1">
        <v>17</v>
      </c>
      <c r="R8" s="1">
        <v>18</v>
      </c>
      <c r="S8" s="1">
        <v>19</v>
      </c>
      <c r="T8" s="1">
        <v>20</v>
      </c>
      <c r="U8" s="1">
        <v>21</v>
      </c>
      <c r="V8" s="1">
        <v>22</v>
      </c>
      <c r="W8" s="1">
        <v>23</v>
      </c>
      <c r="X8" s="1">
        <v>24</v>
      </c>
      <c r="Y8" s="1">
        <v>25</v>
      </c>
      <c r="Z8" s="1">
        <v>26</v>
      </c>
      <c r="AA8" s="1">
        <v>27</v>
      </c>
      <c r="AB8" s="1">
        <v>28</v>
      </c>
      <c r="AC8" s="1">
        <v>29</v>
      </c>
      <c r="AD8" s="1">
        <v>30</v>
      </c>
      <c r="AE8" s="1">
        <v>31</v>
      </c>
      <c r="AF8" s="1">
        <v>32</v>
      </c>
      <c r="AG8" s="1">
        <v>33</v>
      </c>
      <c r="AH8" s="1">
        <v>34</v>
      </c>
      <c r="AI8" s="1">
        <v>35</v>
      </c>
      <c r="AJ8" s="1">
        <v>36</v>
      </c>
      <c r="AK8" s="1">
        <v>37</v>
      </c>
      <c r="AL8" s="1">
        <v>38</v>
      </c>
      <c r="AM8" s="1">
        <v>39</v>
      </c>
      <c r="AN8" s="1">
        <v>40</v>
      </c>
      <c r="AO8" s="1">
        <v>41</v>
      </c>
      <c r="AP8" s="1">
        <v>42</v>
      </c>
      <c r="AQ8" s="1">
        <v>43</v>
      </c>
      <c r="AR8" s="1">
        <v>44</v>
      </c>
      <c r="AS8" s="1">
        <v>45</v>
      </c>
      <c r="AT8" s="1">
        <v>46</v>
      </c>
    </row>
    <row r="9" spans="1:48" x14ac:dyDescent="0.25">
      <c r="A9" t="s">
        <v>0</v>
      </c>
      <c r="B9" s="1" t="s">
        <v>0</v>
      </c>
      <c r="C9" t="s">
        <v>0</v>
      </c>
      <c r="E9" s="1" t="s">
        <v>0</v>
      </c>
      <c r="F9" t="s">
        <v>0</v>
      </c>
      <c r="G9" t="s">
        <v>0</v>
      </c>
      <c r="H9" t="s">
        <v>0</v>
      </c>
      <c r="I9" t="s">
        <v>0</v>
      </c>
      <c r="J9" t="s">
        <v>0</v>
      </c>
      <c r="K9" t="s">
        <v>0</v>
      </c>
      <c r="L9" t="s">
        <v>0</v>
      </c>
      <c r="R9" t="s">
        <v>0</v>
      </c>
      <c r="S9" t="s">
        <v>0</v>
      </c>
      <c r="T9" t="s">
        <v>0</v>
      </c>
      <c r="U9" t="s">
        <v>0</v>
      </c>
      <c r="V9" t="s">
        <v>0</v>
      </c>
      <c r="W9" t="s">
        <v>0</v>
      </c>
      <c r="X9" t="s">
        <v>0</v>
      </c>
      <c r="Y9" t="s">
        <v>0</v>
      </c>
      <c r="Z9" t="s">
        <v>0</v>
      </c>
      <c r="AA9" t="s">
        <v>0</v>
      </c>
      <c r="AB9" t="s">
        <v>0</v>
      </c>
      <c r="AC9" t="s">
        <v>0</v>
      </c>
      <c r="AE9" t="s">
        <v>0</v>
      </c>
      <c r="AG9" t="s">
        <v>0</v>
      </c>
      <c r="AJ9" t="s">
        <v>0</v>
      </c>
      <c r="AM9" t="s">
        <v>0</v>
      </c>
      <c r="AN9" t="s">
        <v>0</v>
      </c>
      <c r="AO9" t="s">
        <v>0</v>
      </c>
      <c r="AP9" t="s">
        <v>0</v>
      </c>
      <c r="AS9" t="s">
        <v>0</v>
      </c>
    </row>
    <row r="10" spans="1:48" ht="48.75" x14ac:dyDescent="0.25">
      <c r="A10" s="2" t="s">
        <v>1</v>
      </c>
      <c r="B10" s="3" t="s">
        <v>2</v>
      </c>
      <c r="C10" s="4" t="s">
        <v>3</v>
      </c>
      <c r="D10" s="4" t="s">
        <v>4</v>
      </c>
      <c r="E10" s="5" t="s">
        <v>5</v>
      </c>
      <c r="F10" s="5" t="s">
        <v>6</v>
      </c>
      <c r="G10" s="5" t="s">
        <v>7</v>
      </c>
      <c r="H10" s="5" t="s">
        <v>8</v>
      </c>
      <c r="I10" s="5" t="s">
        <v>9</v>
      </c>
      <c r="J10" s="5" t="s">
        <v>10</v>
      </c>
      <c r="K10" s="5" t="s">
        <v>11</v>
      </c>
      <c r="L10" s="5" t="s">
        <v>12</v>
      </c>
      <c r="M10" s="6" t="s">
        <v>13</v>
      </c>
      <c r="N10" s="6" t="s">
        <v>14</v>
      </c>
      <c r="O10" s="7"/>
      <c r="P10" s="7"/>
      <c r="R10" s="6" t="s">
        <v>15</v>
      </c>
      <c r="S10" s="6" t="s">
        <v>16</v>
      </c>
      <c r="T10" s="6" t="s">
        <v>17</v>
      </c>
      <c r="U10" s="8" t="s">
        <v>18</v>
      </c>
      <c r="V10" s="8" t="s">
        <v>19</v>
      </c>
      <c r="W10" s="8" t="s">
        <v>20</v>
      </c>
      <c r="X10" s="8" t="s">
        <v>21</v>
      </c>
      <c r="Y10" s="8" t="s">
        <v>22</v>
      </c>
      <c r="Z10" s="8" t="s">
        <v>23</v>
      </c>
      <c r="AA10" s="8" t="s">
        <v>24</v>
      </c>
      <c r="AB10" s="9" t="s">
        <v>25</v>
      </c>
      <c r="AC10" s="9" t="s">
        <v>26</v>
      </c>
      <c r="AD10" s="9" t="s">
        <v>27</v>
      </c>
      <c r="AE10" s="9" t="s">
        <v>28</v>
      </c>
      <c r="AG10" s="9" t="s">
        <v>29</v>
      </c>
      <c r="AH10" s="9" t="s">
        <v>30</v>
      </c>
      <c r="AJ10" s="9" t="s">
        <v>31</v>
      </c>
      <c r="AM10" s="9" t="s">
        <v>32</v>
      </c>
      <c r="AN10" s="9" t="s">
        <v>33</v>
      </c>
      <c r="AO10" s="9" t="s">
        <v>34</v>
      </c>
      <c r="AP10" s="9" t="s">
        <v>35</v>
      </c>
      <c r="AS10" s="10" t="s">
        <v>36</v>
      </c>
    </row>
    <row r="11" spans="1:48" ht="48" x14ac:dyDescent="0.25">
      <c r="A11" s="11" t="s">
        <v>1</v>
      </c>
      <c r="B11" s="12" t="s">
        <v>37</v>
      </c>
      <c r="C11" s="13" t="s">
        <v>3</v>
      </c>
      <c r="E11" s="14" t="s">
        <v>38</v>
      </c>
      <c r="F11" s="13" t="s">
        <v>6</v>
      </c>
      <c r="G11" s="13" t="s">
        <v>7</v>
      </c>
      <c r="H11" s="13" t="s">
        <v>8</v>
      </c>
      <c r="I11" s="13" t="s">
        <v>39</v>
      </c>
      <c r="J11" s="13" t="s">
        <v>10</v>
      </c>
      <c r="K11" s="13" t="s">
        <v>11</v>
      </c>
      <c r="L11" s="13" t="s">
        <v>12</v>
      </c>
      <c r="O11" s="15" t="s">
        <v>40</v>
      </c>
      <c r="P11" s="15" t="s">
        <v>41</v>
      </c>
      <c r="Q11" s="15" t="s">
        <v>42</v>
      </c>
      <c r="R11" s="16" t="s">
        <v>15</v>
      </c>
      <c r="S11" s="17" t="s">
        <v>16</v>
      </c>
      <c r="T11" s="17" t="s">
        <v>17</v>
      </c>
      <c r="U11" s="17" t="s">
        <v>18</v>
      </c>
      <c r="V11" s="17" t="s">
        <v>19</v>
      </c>
      <c r="W11" s="17" t="s">
        <v>20</v>
      </c>
      <c r="X11" s="17" t="s">
        <v>43</v>
      </c>
      <c r="Y11" s="17" t="s">
        <v>22</v>
      </c>
      <c r="Z11" s="17" t="s">
        <v>23</v>
      </c>
      <c r="AA11" s="17" t="s">
        <v>24</v>
      </c>
      <c r="AB11" s="17" t="s">
        <v>25</v>
      </c>
      <c r="AC11" s="17" t="s">
        <v>26</v>
      </c>
      <c r="AD11" s="17"/>
      <c r="AE11" s="17" t="s">
        <v>28</v>
      </c>
      <c r="AF11" s="17" t="s">
        <v>44</v>
      </c>
      <c r="AG11" s="17" t="s">
        <v>45</v>
      </c>
      <c r="AH11" s="17"/>
      <c r="AI11" s="17" t="s">
        <v>46</v>
      </c>
      <c r="AJ11" s="17" t="s">
        <v>31</v>
      </c>
      <c r="AK11" s="17" t="s">
        <v>47</v>
      </c>
      <c r="AL11" s="17" t="s">
        <v>48</v>
      </c>
      <c r="AM11" s="17" t="s">
        <v>32</v>
      </c>
      <c r="AN11" s="17" t="s">
        <v>49</v>
      </c>
      <c r="AO11" s="17" t="s">
        <v>34</v>
      </c>
      <c r="AP11" s="17" t="s">
        <v>35</v>
      </c>
      <c r="AQ11" s="17" t="s">
        <v>50</v>
      </c>
      <c r="AR11" s="18" t="s">
        <v>51</v>
      </c>
      <c r="AS11" s="17" t="s">
        <v>36</v>
      </c>
      <c r="AT11" s="19" t="s">
        <v>52</v>
      </c>
      <c r="AV11" s="41">
        <v>42776</v>
      </c>
    </row>
  </sheetData>
  <conditionalFormatting sqref="B10:D10">
    <cfRule type="duplicateValues" dxfId="33" priority="7"/>
  </conditionalFormatting>
  <conditionalFormatting sqref="B10">
    <cfRule type="duplicateValues" dxfId="32" priority="6"/>
  </conditionalFormatting>
  <conditionalFormatting sqref="B10">
    <cfRule type="duplicateValues" dxfId="31" priority="4"/>
    <cfRule type="duplicateValues" dxfId="30" priority="5"/>
  </conditionalFormatting>
  <conditionalFormatting sqref="B11">
    <cfRule type="duplicateValues" dxfId="29" priority="2"/>
    <cfRule type="duplicateValues" dxfId="28" priority="3"/>
  </conditionalFormatting>
  <conditionalFormatting sqref="B11">
    <cfRule type="duplicateValues" dxfId="27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AH10"/>
  <sheetViews>
    <sheetView workbookViewId="0">
      <selection activeCell="G25" sqref="G25"/>
    </sheetView>
  </sheetViews>
  <sheetFormatPr baseColWidth="10" defaultRowHeight="15" x14ac:dyDescent="0.25"/>
  <cols>
    <col min="1" max="6" width="11.42578125" style="1"/>
    <col min="7" max="8" width="19" style="1" customWidth="1"/>
    <col min="9" max="11" width="11.42578125" style="1"/>
    <col min="13" max="13" width="17.5703125" customWidth="1"/>
    <col min="16" max="16" width="14.5703125" customWidth="1"/>
  </cols>
  <sheetData>
    <row r="6" spans="1:34" x14ac:dyDescent="0.25">
      <c r="A6" s="1">
        <v>1</v>
      </c>
      <c r="B6" s="1">
        <v>2</v>
      </c>
      <c r="C6" s="1">
        <v>3</v>
      </c>
      <c r="D6" s="1">
        <v>4</v>
      </c>
      <c r="E6" s="1">
        <v>5</v>
      </c>
      <c r="F6" s="1">
        <v>6</v>
      </c>
      <c r="G6" s="1">
        <v>7</v>
      </c>
      <c r="H6" s="1">
        <v>8</v>
      </c>
      <c r="I6" s="1">
        <v>9</v>
      </c>
      <c r="J6" s="1">
        <v>10</v>
      </c>
      <c r="K6" s="1">
        <v>11</v>
      </c>
      <c r="L6">
        <v>12</v>
      </c>
      <c r="M6">
        <v>13</v>
      </c>
      <c r="N6">
        <v>14</v>
      </c>
      <c r="O6">
        <v>15</v>
      </c>
      <c r="P6">
        <v>16</v>
      </c>
      <c r="Q6">
        <v>17</v>
      </c>
      <c r="R6">
        <v>18</v>
      </c>
      <c r="S6">
        <v>19</v>
      </c>
      <c r="T6">
        <v>20</v>
      </c>
      <c r="U6">
        <v>21</v>
      </c>
      <c r="V6">
        <v>22</v>
      </c>
      <c r="W6">
        <v>23</v>
      </c>
      <c r="X6">
        <v>24</v>
      </c>
      <c r="Y6">
        <v>25</v>
      </c>
      <c r="Z6">
        <v>26</v>
      </c>
      <c r="AA6">
        <v>27</v>
      </c>
      <c r="AB6">
        <v>28</v>
      </c>
      <c r="AC6">
        <v>29</v>
      </c>
      <c r="AD6">
        <v>30</v>
      </c>
      <c r="AE6">
        <v>31</v>
      </c>
      <c r="AF6">
        <v>32</v>
      </c>
      <c r="AG6">
        <v>33</v>
      </c>
      <c r="AH6">
        <v>34</v>
      </c>
    </row>
    <row r="8" spans="1:34" x14ac:dyDescent="0.25">
      <c r="A8" s="1" t="s">
        <v>0</v>
      </c>
      <c r="B8" s="1" t="s">
        <v>0</v>
      </c>
      <c r="C8" s="1" t="s">
        <v>0</v>
      </c>
      <c r="D8" s="1" t="s">
        <v>0</v>
      </c>
      <c r="E8" s="1" t="s">
        <v>0</v>
      </c>
      <c r="F8" s="1" t="s">
        <v>0</v>
      </c>
      <c r="G8" s="1" t="s">
        <v>0</v>
      </c>
      <c r="H8" s="1" t="s">
        <v>0</v>
      </c>
      <c r="I8" s="1" t="s">
        <v>0</v>
      </c>
      <c r="J8" s="1" t="s">
        <v>0</v>
      </c>
      <c r="K8" s="1" t="s">
        <v>0</v>
      </c>
      <c r="P8" t="s">
        <v>0</v>
      </c>
      <c r="Q8" t="s">
        <v>0</v>
      </c>
      <c r="S8" t="s">
        <v>0</v>
      </c>
      <c r="T8" t="s">
        <v>0</v>
      </c>
      <c r="U8" t="s">
        <v>0</v>
      </c>
      <c r="W8" t="s">
        <v>0</v>
      </c>
      <c r="X8" t="s">
        <v>0</v>
      </c>
      <c r="Z8" t="s">
        <v>0</v>
      </c>
      <c r="AA8" t="s">
        <v>0</v>
      </c>
      <c r="AB8" t="s">
        <v>0</v>
      </c>
      <c r="AC8" t="s">
        <v>0</v>
      </c>
      <c r="AD8" t="s">
        <v>0</v>
      </c>
      <c r="AE8" t="s">
        <v>0</v>
      </c>
      <c r="AF8" t="s">
        <v>0</v>
      </c>
      <c r="AG8" t="s">
        <v>0</v>
      </c>
    </row>
    <row r="9" spans="1:34" ht="48" x14ac:dyDescent="0.25">
      <c r="A9" s="20" t="s">
        <v>53</v>
      </c>
      <c r="B9" s="21" t="s">
        <v>54</v>
      </c>
      <c r="C9" s="21" t="s">
        <v>55</v>
      </c>
      <c r="D9" s="21" t="s">
        <v>3</v>
      </c>
      <c r="E9" s="21" t="s">
        <v>4</v>
      </c>
      <c r="F9" s="21" t="s">
        <v>56</v>
      </c>
      <c r="G9" s="21" t="s">
        <v>57</v>
      </c>
      <c r="H9" s="21" t="s">
        <v>60</v>
      </c>
      <c r="I9" s="21" t="s">
        <v>58</v>
      </c>
      <c r="J9" s="21" t="s">
        <v>59</v>
      </c>
      <c r="K9" s="21" t="s">
        <v>62</v>
      </c>
      <c r="L9" s="21" t="s">
        <v>61</v>
      </c>
      <c r="M9" s="21" t="s">
        <v>63</v>
      </c>
      <c r="N9" s="21" t="s">
        <v>64</v>
      </c>
      <c r="O9" s="21"/>
      <c r="P9" s="21" t="s">
        <v>65</v>
      </c>
      <c r="Q9" s="21" t="s">
        <v>67</v>
      </c>
      <c r="R9" s="21" t="s">
        <v>66</v>
      </c>
      <c r="S9" s="22" t="s">
        <v>25</v>
      </c>
      <c r="T9" s="23" t="s">
        <v>26</v>
      </c>
      <c r="U9" s="22" t="s">
        <v>31</v>
      </c>
      <c r="W9" s="22" t="s">
        <v>28</v>
      </c>
      <c r="X9" s="22" t="s">
        <v>68</v>
      </c>
      <c r="Z9" s="24" t="s">
        <v>69</v>
      </c>
      <c r="AA9" s="22" t="s">
        <v>70</v>
      </c>
      <c r="AB9" s="25" t="s">
        <v>71</v>
      </c>
      <c r="AC9" s="22" t="s">
        <v>33</v>
      </c>
      <c r="AD9" s="22" t="s">
        <v>34</v>
      </c>
      <c r="AE9" s="22" t="s">
        <v>35</v>
      </c>
      <c r="AF9" s="22" t="s">
        <v>36</v>
      </c>
      <c r="AG9" s="26" t="s">
        <v>72</v>
      </c>
    </row>
    <row r="10" spans="1:34" ht="51" x14ac:dyDescent="0.25">
      <c r="A10" s="27" t="s">
        <v>53</v>
      </c>
      <c r="B10" s="28" t="s">
        <v>54</v>
      </c>
      <c r="C10" s="28" t="s">
        <v>73</v>
      </c>
      <c r="D10" s="28" t="s">
        <v>3</v>
      </c>
      <c r="E10" s="28" t="s">
        <v>4</v>
      </c>
      <c r="F10" s="28" t="s">
        <v>56</v>
      </c>
      <c r="G10" s="28" t="s">
        <v>57</v>
      </c>
      <c r="H10" s="28" t="s">
        <v>60</v>
      </c>
      <c r="I10" s="28" t="s">
        <v>58</v>
      </c>
      <c r="J10" s="28" t="s">
        <v>59</v>
      </c>
      <c r="K10" s="29" t="s">
        <v>62</v>
      </c>
      <c r="O10" s="28" t="s">
        <v>74</v>
      </c>
      <c r="P10" s="28" t="s">
        <v>65</v>
      </c>
      <c r="Q10" s="28" t="s">
        <v>67</v>
      </c>
      <c r="R10" s="28"/>
      <c r="S10" s="30" t="s">
        <v>25</v>
      </c>
      <c r="T10" s="30" t="s">
        <v>26</v>
      </c>
      <c r="U10" s="30" t="s">
        <v>31</v>
      </c>
      <c r="V10" s="30" t="s">
        <v>75</v>
      </c>
      <c r="W10" s="30" t="s">
        <v>28</v>
      </c>
      <c r="X10" s="30" t="s">
        <v>68</v>
      </c>
      <c r="Y10" s="30" t="s">
        <v>76</v>
      </c>
      <c r="Z10" s="30" t="s">
        <v>69</v>
      </c>
      <c r="AA10" s="30" t="s">
        <v>70</v>
      </c>
      <c r="AB10" s="30" t="s">
        <v>71</v>
      </c>
      <c r="AC10" s="30" t="s">
        <v>33</v>
      </c>
      <c r="AD10" s="30" t="s">
        <v>34</v>
      </c>
      <c r="AE10" s="30" t="s">
        <v>35</v>
      </c>
      <c r="AF10" s="30" t="s">
        <v>36</v>
      </c>
      <c r="AG10" s="31" t="s">
        <v>72</v>
      </c>
      <c r="AH10" s="32" t="s">
        <v>34</v>
      </c>
    </row>
  </sheetData>
  <conditionalFormatting sqref="B9:D9">
    <cfRule type="duplicateValues" dxfId="26" priority="26"/>
    <cfRule type="duplicateValues" dxfId="25" priority="27"/>
  </conditionalFormatting>
  <conditionalFormatting sqref="B9:D9">
    <cfRule type="duplicateValues" dxfId="24" priority="22"/>
    <cfRule type="duplicateValues" dxfId="23" priority="23"/>
    <cfRule type="duplicateValues" dxfId="22" priority="24"/>
    <cfRule type="duplicateValues" dxfId="21" priority="25"/>
  </conditionalFormatting>
  <conditionalFormatting sqref="B9:D9">
    <cfRule type="duplicateValues" dxfId="20" priority="21"/>
  </conditionalFormatting>
  <conditionalFormatting sqref="B9:D9">
    <cfRule type="duplicateValues" dxfId="19" priority="20"/>
  </conditionalFormatting>
  <conditionalFormatting sqref="B9:D9">
    <cfRule type="duplicateValues" dxfId="18" priority="19"/>
  </conditionalFormatting>
  <conditionalFormatting sqref="B9:D9">
    <cfRule type="duplicateValues" dxfId="17" priority="18"/>
  </conditionalFormatting>
  <conditionalFormatting sqref="C9">
    <cfRule type="duplicateValues" dxfId="16" priority="17"/>
  </conditionalFormatting>
  <conditionalFormatting sqref="B9">
    <cfRule type="duplicateValues" dxfId="15" priority="16"/>
  </conditionalFormatting>
  <conditionalFormatting sqref="C9">
    <cfRule type="duplicateValues" dxfId="14" priority="15"/>
  </conditionalFormatting>
  <conditionalFormatting sqref="B9">
    <cfRule type="duplicateValues" dxfId="13" priority="14"/>
  </conditionalFormatting>
  <conditionalFormatting sqref="B9">
    <cfRule type="duplicateValues" dxfId="12" priority="13"/>
  </conditionalFormatting>
  <conditionalFormatting sqref="B10:D10">
    <cfRule type="duplicateValues" dxfId="11" priority="8"/>
    <cfRule type="duplicateValues" dxfId="10" priority="9"/>
    <cfRule type="duplicateValues" dxfId="9" priority="10"/>
  </conditionalFormatting>
  <conditionalFormatting sqref="B10:D10">
    <cfRule type="duplicateValues" dxfId="8" priority="7"/>
  </conditionalFormatting>
  <conditionalFormatting sqref="C10">
    <cfRule type="duplicateValues" dxfId="7" priority="5"/>
    <cfRule type="duplicateValues" dxfId="6" priority="6"/>
  </conditionalFormatting>
  <conditionalFormatting sqref="B10">
    <cfRule type="duplicateValues" dxfId="5" priority="4"/>
  </conditionalFormatting>
  <conditionalFormatting sqref="B10">
    <cfRule type="duplicateValues" dxfId="4" priority="3"/>
  </conditionalFormatting>
  <conditionalFormatting sqref="B10">
    <cfRule type="duplicateValues" dxfId="3" priority="2"/>
  </conditionalFormatting>
  <conditionalFormatting sqref="B10">
    <cfRule type="duplicateValues" dxfId="2" priority="1"/>
  </conditionalFormatting>
  <conditionalFormatting sqref="B10">
    <cfRule type="duplicateValues" dxfId="1" priority="11"/>
  </conditionalFormatting>
  <conditionalFormatting sqref="B10">
    <cfRule type="duplicateValues" dxfId="0" priority="1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3:AT6"/>
  <sheetViews>
    <sheetView topLeftCell="AG1" workbookViewId="0">
      <selection activeCell="AM5" sqref="AM5"/>
    </sheetView>
  </sheetViews>
  <sheetFormatPr baseColWidth="10" defaultRowHeight="15" x14ac:dyDescent="0.25"/>
  <cols>
    <col min="1" max="1" width="17.85546875" customWidth="1"/>
    <col min="2" max="2" width="19" customWidth="1"/>
    <col min="3" max="3" width="15.140625" customWidth="1"/>
    <col min="4" max="4" width="14.28515625" customWidth="1"/>
    <col min="5" max="5" width="17.7109375" customWidth="1"/>
    <col min="6" max="6" width="24.28515625" customWidth="1"/>
    <col min="7" max="7" width="31.42578125" customWidth="1"/>
    <col min="8" max="8" width="17.5703125" customWidth="1"/>
    <col min="9" max="9" width="38.7109375" customWidth="1"/>
    <col min="10" max="10" width="14.42578125" customWidth="1"/>
    <col min="12" max="12" width="20" customWidth="1"/>
    <col min="13" max="17" width="0" hidden="1" customWidth="1"/>
    <col min="19" max="21" width="0" hidden="1" customWidth="1"/>
    <col min="22" max="22" width="13.42578125" hidden="1" customWidth="1"/>
    <col min="26" max="27" width="0" hidden="1" customWidth="1"/>
    <col min="30" max="30" width="20.85546875" customWidth="1"/>
    <col min="33" max="33" width="15.28515625" customWidth="1"/>
    <col min="39" max="39" width="17.28515625" customWidth="1"/>
    <col min="44" max="44" width="0" hidden="1" customWidth="1"/>
  </cols>
  <sheetData>
    <row r="3" spans="1:46" x14ac:dyDescent="0.25">
      <c r="A3" s="1" t="s">
        <v>124</v>
      </c>
      <c r="B3" s="1" t="s">
        <v>124</v>
      </c>
      <c r="C3" s="1" t="s">
        <v>117</v>
      </c>
      <c r="D3" s="1" t="s">
        <v>116</v>
      </c>
      <c r="E3" s="1" t="s">
        <v>116</v>
      </c>
      <c r="F3" t="s">
        <v>117</v>
      </c>
      <c r="G3" s="1" t="s">
        <v>123</v>
      </c>
      <c r="H3" s="1" t="s">
        <v>125</v>
      </c>
      <c r="I3" s="1" t="s">
        <v>125</v>
      </c>
      <c r="J3" s="1" t="s">
        <v>123</v>
      </c>
      <c r="K3" s="1" t="s">
        <v>123</v>
      </c>
      <c r="L3" s="1" t="s">
        <v>125</v>
      </c>
      <c r="M3" s="44" t="s">
        <v>154</v>
      </c>
      <c r="N3" s="44"/>
      <c r="O3" s="44"/>
      <c r="P3" s="44"/>
      <c r="Q3" s="44"/>
      <c r="R3" s="38" t="s">
        <v>155</v>
      </c>
      <c r="S3" s="44" t="s">
        <v>160</v>
      </c>
      <c r="T3" s="44"/>
      <c r="U3" s="44"/>
      <c r="V3" s="44"/>
      <c r="W3" s="38" t="s">
        <v>155</v>
      </c>
      <c r="X3" s="38" t="s">
        <v>164</v>
      </c>
      <c r="Y3" s="38" t="s">
        <v>164</v>
      </c>
      <c r="Z3" s="44" t="s">
        <v>160</v>
      </c>
      <c r="AA3" s="44"/>
      <c r="AB3" s="38" t="s">
        <v>164</v>
      </c>
      <c r="AC3" s="38" t="s">
        <v>123</v>
      </c>
      <c r="AD3" s="45" t="s">
        <v>167</v>
      </c>
      <c r="AE3" s="45"/>
      <c r="AF3" s="45"/>
      <c r="AG3" s="45"/>
      <c r="AH3" s="45"/>
      <c r="AJ3" t="s">
        <v>123</v>
      </c>
      <c r="AK3" t="s">
        <v>180</v>
      </c>
      <c r="AL3" t="s">
        <v>123</v>
      </c>
      <c r="AM3" t="s">
        <v>180</v>
      </c>
    </row>
    <row r="4" spans="1:46" ht="48.75" x14ac:dyDescent="0.25">
      <c r="A4" s="2" t="s">
        <v>1</v>
      </c>
      <c r="B4" t="s">
        <v>77</v>
      </c>
      <c r="C4" s="1" t="s">
        <v>78</v>
      </c>
      <c r="D4" s="1" t="s">
        <v>3</v>
      </c>
      <c r="E4" s="1" t="s">
        <v>4</v>
      </c>
      <c r="F4" t="s">
        <v>6</v>
      </c>
      <c r="G4" s="5" t="s">
        <v>7</v>
      </c>
      <c r="H4" s="5" t="s">
        <v>8</v>
      </c>
      <c r="I4" s="5" t="s">
        <v>9</v>
      </c>
      <c r="J4" s="5" t="s">
        <v>59</v>
      </c>
      <c r="K4" s="5" t="s">
        <v>11</v>
      </c>
      <c r="L4" s="5" t="s">
        <v>12</v>
      </c>
      <c r="M4" s="6" t="s">
        <v>13</v>
      </c>
      <c r="N4" s="6" t="s">
        <v>14</v>
      </c>
      <c r="O4" s="15" t="s">
        <v>40</v>
      </c>
      <c r="P4" s="15" t="s">
        <v>41</v>
      </c>
      <c r="Q4" s="15" t="s">
        <v>42</v>
      </c>
      <c r="R4" s="6" t="s">
        <v>15</v>
      </c>
      <c r="S4" s="6" t="s">
        <v>16</v>
      </c>
      <c r="T4" s="6" t="s">
        <v>17</v>
      </c>
      <c r="U4" s="8" t="s">
        <v>18</v>
      </c>
      <c r="V4" s="8" t="s">
        <v>19</v>
      </c>
      <c r="W4" s="8" t="s">
        <v>20</v>
      </c>
      <c r="X4" s="8" t="s">
        <v>21</v>
      </c>
      <c r="Y4" s="8" t="s">
        <v>22</v>
      </c>
      <c r="Z4" s="8" t="s">
        <v>23</v>
      </c>
      <c r="AA4" s="8" t="s">
        <v>24</v>
      </c>
      <c r="AB4" s="9" t="s">
        <v>25</v>
      </c>
      <c r="AC4" s="9" t="s">
        <v>26</v>
      </c>
      <c r="AD4" s="9" t="s">
        <v>27</v>
      </c>
      <c r="AE4" s="9" t="s">
        <v>28</v>
      </c>
      <c r="AF4" s="17" t="s">
        <v>44</v>
      </c>
      <c r="AG4" s="9" t="s">
        <v>29</v>
      </c>
      <c r="AH4" s="9" t="s">
        <v>30</v>
      </c>
      <c r="AI4" s="17" t="s">
        <v>46</v>
      </c>
      <c r="AJ4" s="9" t="s">
        <v>31</v>
      </c>
      <c r="AK4" s="17" t="s">
        <v>47</v>
      </c>
      <c r="AL4" s="17" t="s">
        <v>48</v>
      </c>
      <c r="AM4" s="9" t="s">
        <v>32</v>
      </c>
      <c r="AN4" s="9" t="s">
        <v>33</v>
      </c>
      <c r="AO4" s="9" t="s">
        <v>34</v>
      </c>
      <c r="AP4" s="9" t="s">
        <v>35</v>
      </c>
      <c r="AQ4" s="17" t="s">
        <v>50</v>
      </c>
      <c r="AR4" s="18" t="s">
        <v>51</v>
      </c>
      <c r="AS4" s="17" t="s">
        <v>36</v>
      </c>
      <c r="AT4" s="19" t="s">
        <v>52</v>
      </c>
    </row>
    <row r="5" spans="1:46" ht="15.75" customHeight="1" x14ac:dyDescent="0.25">
      <c r="A5" t="s">
        <v>108</v>
      </c>
      <c r="B5" t="s">
        <v>114</v>
      </c>
      <c r="C5" s="34">
        <v>42771</v>
      </c>
      <c r="D5" s="1">
        <v>3589754</v>
      </c>
      <c r="E5" s="1" t="s">
        <v>118</v>
      </c>
      <c r="F5" t="s">
        <v>119</v>
      </c>
      <c r="G5" t="s">
        <v>120</v>
      </c>
      <c r="H5" t="s">
        <v>126</v>
      </c>
      <c r="I5" t="s">
        <v>127</v>
      </c>
      <c r="J5" t="s">
        <v>134</v>
      </c>
      <c r="K5" t="s">
        <v>149</v>
      </c>
      <c r="L5" t="s">
        <v>151</v>
      </c>
      <c r="M5" t="s">
        <v>152</v>
      </c>
      <c r="N5" t="s">
        <v>152</v>
      </c>
      <c r="O5" t="s">
        <v>153</v>
      </c>
      <c r="P5" t="s">
        <v>153</v>
      </c>
      <c r="Q5" t="s">
        <v>153</v>
      </c>
      <c r="R5" s="39" t="s">
        <v>156</v>
      </c>
      <c r="S5" s="39" t="s">
        <v>157</v>
      </c>
      <c r="T5" s="39" t="s">
        <v>151</v>
      </c>
      <c r="U5" s="39" t="s">
        <v>158</v>
      </c>
      <c r="V5" s="40" t="s">
        <v>159</v>
      </c>
      <c r="W5" s="39" t="s">
        <v>161</v>
      </c>
      <c r="X5" s="39" t="s">
        <v>162</v>
      </c>
      <c r="Y5" s="39" t="s">
        <v>163</v>
      </c>
      <c r="Z5" s="39" t="s">
        <v>158</v>
      </c>
      <c r="AA5" s="39" t="s">
        <v>159</v>
      </c>
      <c r="AB5" s="41">
        <v>42761</v>
      </c>
      <c r="AC5" s="42" t="s">
        <v>103</v>
      </c>
      <c r="AD5" s="42" t="s">
        <v>165</v>
      </c>
      <c r="AE5" s="42" t="s">
        <v>166</v>
      </c>
      <c r="AF5" s="42" t="s">
        <v>166</v>
      </c>
      <c r="AG5" s="42" t="s">
        <v>166</v>
      </c>
      <c r="AH5" s="42" t="s">
        <v>166</v>
      </c>
      <c r="AI5" s="42" t="s">
        <v>166</v>
      </c>
      <c r="AJ5" s="42" t="s">
        <v>169</v>
      </c>
      <c r="AK5" s="41">
        <v>42776</v>
      </c>
      <c r="AL5" s="42" t="s">
        <v>103</v>
      </c>
      <c r="AM5" s="41">
        <v>42776</v>
      </c>
      <c r="AN5" s="42"/>
      <c r="AO5" s="42" t="s">
        <v>166</v>
      </c>
      <c r="AP5" s="43" t="s">
        <v>166</v>
      </c>
      <c r="AQ5" s="42" t="s">
        <v>35</v>
      </c>
      <c r="AR5" s="42"/>
    </row>
    <row r="6" spans="1:46" x14ac:dyDescent="0.25">
      <c r="A6" t="s">
        <v>107</v>
      </c>
    </row>
  </sheetData>
  <autoFilter ref="A4:AT6">
    <filterColumn colId="1">
      <filters>
        <filter val="Resolucion"/>
      </filters>
    </filterColumn>
  </autoFilter>
  <mergeCells count="4">
    <mergeCell ref="M3:Q3"/>
    <mergeCell ref="S3:V3"/>
    <mergeCell ref="Z3:AA3"/>
    <mergeCell ref="AD3:AH3"/>
  </mergeCells>
  <dataValidations count="7">
    <dataValidation type="list" errorStyle="warning" allowBlank="1" showInputMessage="1" showErrorMessage="1" errorTitle="Mes" error="Este dato no corresponde" sqref="A5:A6">
      <formula1>Mes</formula1>
    </dataValidation>
    <dataValidation type="list" allowBlank="1" showInputMessage="1" showErrorMessage="1" sqref="B5:B6">
      <formula1>Tipo_Acto</formula1>
    </dataValidation>
    <dataValidation type="list" allowBlank="1" showInputMessage="1" showErrorMessage="1" sqref="G5">
      <formula1>Variables_Control</formula1>
    </dataValidation>
    <dataValidation type="list" allowBlank="1" showInputMessage="1" showErrorMessage="1" sqref="J5">
      <formula1>Tipo_Elemento</formula1>
    </dataValidation>
    <dataValidation type="list" allowBlank="1" showInputMessage="1" showErrorMessage="1" sqref="K5">
      <formula1>Grupo</formula1>
    </dataValidation>
    <dataValidation type="list" allowBlank="1" showInputMessage="1" showErrorMessage="1" sqref="AC5 AL5">
      <formula1>Mes</formula1>
    </dataValidation>
    <dataValidation type="list" allowBlank="1" showInputMessage="1" showErrorMessage="1" sqref="AJ5">
      <formula1>Notificador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G32"/>
  <sheetViews>
    <sheetView workbookViewId="0">
      <selection activeCell="C23" sqref="C23"/>
    </sheetView>
  </sheetViews>
  <sheetFormatPr baseColWidth="10" defaultRowHeight="15" x14ac:dyDescent="0.25"/>
  <cols>
    <col min="3" max="3" width="38.28515625" customWidth="1"/>
    <col min="4" max="6" width="23.85546875" customWidth="1"/>
    <col min="7" max="7" width="24.42578125" customWidth="1"/>
  </cols>
  <sheetData>
    <row r="4" spans="1:7" ht="36.75" x14ac:dyDescent="0.25">
      <c r="A4" t="s">
        <v>100</v>
      </c>
      <c r="B4" t="s">
        <v>113</v>
      </c>
      <c r="C4" s="5" t="s">
        <v>7</v>
      </c>
      <c r="D4" s="5" t="s">
        <v>59</v>
      </c>
      <c r="E4" s="5" t="s">
        <v>146</v>
      </c>
      <c r="F4" s="35" t="s">
        <v>168</v>
      </c>
      <c r="G4" t="s">
        <v>99</v>
      </c>
    </row>
    <row r="5" spans="1:7" x14ac:dyDescent="0.25">
      <c r="A5" t="s">
        <v>101</v>
      </c>
      <c r="B5" t="s">
        <v>114</v>
      </c>
      <c r="C5" t="s">
        <v>120</v>
      </c>
      <c r="D5" s="36" t="s">
        <v>128</v>
      </c>
      <c r="E5" s="36" t="s">
        <v>147</v>
      </c>
      <c r="F5" s="36" t="s">
        <v>169</v>
      </c>
      <c r="G5" s="33" t="s">
        <v>79</v>
      </c>
    </row>
    <row r="6" spans="1:7" x14ac:dyDescent="0.25">
      <c r="A6" t="s">
        <v>102</v>
      </c>
      <c r="B6" t="s">
        <v>115</v>
      </c>
      <c r="C6" t="s">
        <v>121</v>
      </c>
      <c r="D6" s="36" t="s">
        <v>129</v>
      </c>
      <c r="E6" s="36" t="s">
        <v>148</v>
      </c>
      <c r="F6" s="36" t="s">
        <v>170</v>
      </c>
      <c r="G6" s="33" t="s">
        <v>80</v>
      </c>
    </row>
    <row r="7" spans="1:7" x14ac:dyDescent="0.25">
      <c r="A7" t="s">
        <v>103</v>
      </c>
      <c r="C7" t="s">
        <v>122</v>
      </c>
      <c r="D7" s="36" t="s">
        <v>130</v>
      </c>
      <c r="E7" s="36" t="s">
        <v>149</v>
      </c>
      <c r="F7" s="36" t="s">
        <v>171</v>
      </c>
      <c r="G7" s="33" t="s">
        <v>81</v>
      </c>
    </row>
    <row r="8" spans="1:7" ht="36" x14ac:dyDescent="0.25">
      <c r="A8" t="s">
        <v>104</v>
      </c>
      <c r="C8" t="s">
        <v>181</v>
      </c>
      <c r="D8" s="36" t="s">
        <v>131</v>
      </c>
      <c r="E8" s="36" t="s">
        <v>150</v>
      </c>
      <c r="F8" s="36" t="s">
        <v>172</v>
      </c>
      <c r="G8" s="33" t="s">
        <v>82</v>
      </c>
    </row>
    <row r="9" spans="1:7" ht="24" x14ac:dyDescent="0.25">
      <c r="A9" t="s">
        <v>105</v>
      </c>
      <c r="C9" t="s">
        <v>182</v>
      </c>
      <c r="D9" s="36" t="s">
        <v>132</v>
      </c>
      <c r="E9" s="36"/>
      <c r="F9" s="36" t="s">
        <v>173</v>
      </c>
      <c r="G9" s="33" t="s">
        <v>83</v>
      </c>
    </row>
    <row r="10" spans="1:7" x14ac:dyDescent="0.25">
      <c r="A10" t="s">
        <v>106</v>
      </c>
      <c r="C10" t="s">
        <v>183</v>
      </c>
      <c r="D10" s="36" t="s">
        <v>133</v>
      </c>
      <c r="E10" s="36"/>
      <c r="F10" s="36" t="s">
        <v>174</v>
      </c>
      <c r="G10" s="33" t="s">
        <v>84</v>
      </c>
    </row>
    <row r="11" spans="1:7" x14ac:dyDescent="0.25">
      <c r="A11" t="s">
        <v>107</v>
      </c>
      <c r="C11" t="s">
        <v>184</v>
      </c>
      <c r="D11" s="36" t="s">
        <v>134</v>
      </c>
      <c r="E11" s="36"/>
      <c r="F11" s="36" t="s">
        <v>179</v>
      </c>
      <c r="G11" s="33" t="s">
        <v>85</v>
      </c>
    </row>
    <row r="12" spans="1:7" x14ac:dyDescent="0.25">
      <c r="A12" t="s">
        <v>108</v>
      </c>
      <c r="C12" t="s">
        <v>185</v>
      </c>
      <c r="D12" s="36" t="s">
        <v>135</v>
      </c>
      <c r="E12" s="36"/>
      <c r="F12" s="36" t="s">
        <v>175</v>
      </c>
      <c r="G12" s="33" t="s">
        <v>86</v>
      </c>
    </row>
    <row r="13" spans="1:7" x14ac:dyDescent="0.25">
      <c r="A13" t="s">
        <v>109</v>
      </c>
      <c r="C13" t="s">
        <v>186</v>
      </c>
      <c r="D13" s="36" t="s">
        <v>136</v>
      </c>
      <c r="E13" s="36"/>
      <c r="F13" s="36" t="s">
        <v>176</v>
      </c>
      <c r="G13" s="33" t="s">
        <v>87</v>
      </c>
    </row>
    <row r="14" spans="1:7" x14ac:dyDescent="0.25">
      <c r="A14" t="s">
        <v>110</v>
      </c>
      <c r="C14" t="s">
        <v>187</v>
      </c>
      <c r="D14" s="36" t="s">
        <v>137</v>
      </c>
      <c r="E14" s="36"/>
      <c r="F14" s="36" t="s">
        <v>177</v>
      </c>
      <c r="G14" s="33" t="s">
        <v>88</v>
      </c>
    </row>
    <row r="15" spans="1:7" x14ac:dyDescent="0.25">
      <c r="A15" t="s">
        <v>111</v>
      </c>
      <c r="C15" t="s">
        <v>121</v>
      </c>
      <c r="D15" s="36" t="s">
        <v>138</v>
      </c>
      <c r="E15" s="36"/>
      <c r="F15" s="36" t="s">
        <v>178</v>
      </c>
      <c r="G15" s="33" t="s">
        <v>89</v>
      </c>
    </row>
    <row r="16" spans="1:7" x14ac:dyDescent="0.25">
      <c r="A16" t="s">
        <v>112</v>
      </c>
      <c r="C16" t="s">
        <v>120</v>
      </c>
      <c r="D16" s="36" t="s">
        <v>139</v>
      </c>
      <c r="E16" s="36"/>
      <c r="F16" s="36"/>
      <c r="G16" s="33" t="s">
        <v>90</v>
      </c>
    </row>
    <row r="17" spans="3:7" x14ac:dyDescent="0.25">
      <c r="C17" t="s">
        <v>188</v>
      </c>
      <c r="D17" s="37" t="s">
        <v>140</v>
      </c>
      <c r="E17" s="37"/>
      <c r="F17" s="37"/>
      <c r="G17" s="33" t="s">
        <v>91</v>
      </c>
    </row>
    <row r="18" spans="3:7" x14ac:dyDescent="0.25">
      <c r="C18" t="s">
        <v>189</v>
      </c>
      <c r="D18" s="36" t="s">
        <v>141</v>
      </c>
      <c r="E18" s="36"/>
      <c r="F18" s="36"/>
      <c r="G18" s="33" t="s">
        <v>92</v>
      </c>
    </row>
    <row r="19" spans="3:7" x14ac:dyDescent="0.25">
      <c r="C19" t="s">
        <v>190</v>
      </c>
      <c r="D19" s="36" t="s">
        <v>142</v>
      </c>
      <c r="E19" s="36"/>
      <c r="F19" s="36"/>
      <c r="G19" s="33" t="s">
        <v>93</v>
      </c>
    </row>
    <row r="20" spans="3:7" ht="24" x14ac:dyDescent="0.25">
      <c r="C20" t="s">
        <v>191</v>
      </c>
      <c r="D20" s="36" t="s">
        <v>143</v>
      </c>
      <c r="E20" s="36"/>
      <c r="F20" s="36"/>
      <c r="G20" s="33" t="s">
        <v>94</v>
      </c>
    </row>
    <row r="21" spans="3:7" x14ac:dyDescent="0.25">
      <c r="C21" t="s">
        <v>192</v>
      </c>
      <c r="D21" s="36" t="s">
        <v>144</v>
      </c>
      <c r="E21" s="36"/>
      <c r="F21" s="36"/>
      <c r="G21" s="33" t="s">
        <v>95</v>
      </c>
    </row>
    <row r="22" spans="3:7" x14ac:dyDescent="0.25">
      <c r="C22" t="s">
        <v>193</v>
      </c>
      <c r="D22" s="36" t="s">
        <v>145</v>
      </c>
      <c r="E22" s="36"/>
      <c r="F22" s="36"/>
      <c r="G22" s="33" t="s">
        <v>96</v>
      </c>
    </row>
    <row r="23" spans="3:7" x14ac:dyDescent="0.25">
      <c r="C23" t="s">
        <v>194</v>
      </c>
      <c r="G23" s="33" t="s">
        <v>97</v>
      </c>
    </row>
    <row r="24" spans="3:7" x14ac:dyDescent="0.25">
      <c r="C24" t="s">
        <v>195</v>
      </c>
      <c r="G24" s="33" t="s">
        <v>98</v>
      </c>
    </row>
    <row r="25" spans="3:7" x14ac:dyDescent="0.25">
      <c r="C25" t="s">
        <v>196</v>
      </c>
    </row>
    <row r="26" spans="3:7" x14ac:dyDescent="0.25">
      <c r="C26" t="s">
        <v>197</v>
      </c>
    </row>
    <row r="27" spans="3:7" x14ac:dyDescent="0.25">
      <c r="C27" t="s">
        <v>198</v>
      </c>
    </row>
    <row r="28" spans="3:7" x14ac:dyDescent="0.25">
      <c r="C28" t="s">
        <v>199</v>
      </c>
    </row>
    <row r="29" spans="3:7" x14ac:dyDescent="0.25">
      <c r="C29" t="s">
        <v>200</v>
      </c>
    </row>
    <row r="30" spans="3:7" x14ac:dyDescent="0.25">
      <c r="C30" t="s">
        <v>201</v>
      </c>
    </row>
    <row r="31" spans="3:7" x14ac:dyDescent="0.25">
      <c r="C31" t="s">
        <v>202</v>
      </c>
    </row>
    <row r="32" spans="3:7" x14ac:dyDescent="0.25">
      <c r="C32" t="s">
        <v>203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7</vt:i4>
      </vt:variant>
    </vt:vector>
  </HeadingPairs>
  <TitlesOfParts>
    <vt:vector size="11" baseType="lpstr">
      <vt:lpstr>AutosyResoluciones</vt:lpstr>
      <vt:lpstr>RegistrosFV</vt:lpstr>
      <vt:lpstr>PROPUESTA</vt:lpstr>
      <vt:lpstr>LISTAS</vt:lpstr>
      <vt:lpstr>Grupo</vt:lpstr>
      <vt:lpstr>localidades</vt:lpstr>
      <vt:lpstr>Mes</vt:lpstr>
      <vt:lpstr>Notificador</vt:lpstr>
      <vt:lpstr>Tipo_Acto</vt:lpstr>
      <vt:lpstr>Tipo_Elemento</vt:lpstr>
      <vt:lpstr>Variables_Control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WILMAN.RODRIGUEZ</dc:creator>
  <cp:lastModifiedBy>WILMAN.RODRIGUEZ</cp:lastModifiedBy>
  <dcterms:created xsi:type="dcterms:W3CDTF">2017-08-16T21:25:28Z</dcterms:created>
  <dcterms:modified xsi:type="dcterms:W3CDTF">2017-11-15T22:59:27Z</dcterms:modified>
</cp:coreProperties>
</file>