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ilman.rodriguez\Desktop\SIIPEV\DocumentacionAtenciónalCiudadano\"/>
    </mc:Choice>
  </mc:AlternateContent>
  <bookViews>
    <workbookView xWindow="0" yWindow="0" windowWidth="14370" windowHeight="7350"/>
  </bookViews>
  <sheets>
    <sheet name="Portafolio de servicios " sheetId="1" r:id="rId1"/>
  </sheets>
  <definedNames>
    <definedName name="_xlnm._FilterDatabase" localSheetId="0" hidden="1">'Portafolio de servicios '!$D$2:$J$55</definedName>
    <definedName name="_xlnm.Print_Area" localSheetId="0">'Portafolio de servicios '!$A$1:$J$55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 i="1" l="1"/>
  <c r="J30" i="1"/>
  <c r="J16" i="1"/>
</calcChain>
</file>

<file path=xl/comments1.xml><?xml version="1.0" encoding="utf-8"?>
<comments xmlns="http://schemas.openxmlformats.org/spreadsheetml/2006/main">
  <authors>
    <author>CARLOS.CARDOZA</author>
  </authors>
  <commentList>
    <comment ref="D23" authorId="0" shapeId="0">
      <text>
        <r>
          <rPr>
            <b/>
            <sz val="9"/>
            <color indexed="81"/>
            <rFont val="Tahoma"/>
            <family val="2"/>
          </rPr>
          <t>PENDIENTE UNIFICACIÓN SEGAE</t>
        </r>
        <r>
          <rPr>
            <sz val="9"/>
            <color indexed="81"/>
            <rFont val="Tahoma"/>
            <family val="2"/>
          </rPr>
          <t xml:space="preserve">
</t>
        </r>
      </text>
    </comment>
    <comment ref="D24" authorId="0" shapeId="0">
      <text>
        <r>
          <rPr>
            <b/>
            <sz val="9"/>
            <color indexed="81"/>
            <rFont val="Tahoma"/>
            <family val="2"/>
          </rPr>
          <t>PENDIENTE UNIFICACIÓN SEGAE</t>
        </r>
        <r>
          <rPr>
            <sz val="9"/>
            <color indexed="81"/>
            <rFont val="Tahoma"/>
            <family val="2"/>
          </rPr>
          <t xml:space="preserve">
</t>
        </r>
      </text>
    </comment>
    <comment ref="D25" authorId="0" shapeId="0">
      <text>
        <r>
          <rPr>
            <b/>
            <sz val="9"/>
            <color indexed="81"/>
            <rFont val="Tahoma"/>
            <family val="2"/>
          </rPr>
          <t>PENDIENTE UNIFICACIÓN SEGAE</t>
        </r>
        <r>
          <rPr>
            <sz val="9"/>
            <color indexed="81"/>
            <rFont val="Tahoma"/>
            <family val="2"/>
          </rPr>
          <t xml:space="preserve">
</t>
        </r>
      </text>
    </comment>
    <comment ref="D26" authorId="0" shapeId="0">
      <text>
        <r>
          <rPr>
            <b/>
            <sz val="9"/>
            <color indexed="81"/>
            <rFont val="Tahoma"/>
            <family val="2"/>
          </rPr>
          <t xml:space="preserve">NO ESTÁ RELACIONADO EN EL LISTADO
</t>
        </r>
      </text>
    </comment>
    <comment ref="D28" authorId="0" shapeId="0">
      <text>
        <r>
          <rPr>
            <b/>
            <sz val="9"/>
            <color indexed="81"/>
            <rFont val="Tahoma"/>
            <family val="2"/>
          </rPr>
          <t xml:space="preserve">NO ESTÁ RELACIONADO EN EL LISTADO
</t>
        </r>
      </text>
    </comment>
    <comment ref="D34" authorId="0" shapeId="0">
      <text>
        <r>
          <rPr>
            <b/>
            <sz val="9"/>
            <color indexed="81"/>
            <rFont val="Tahoma"/>
            <family val="2"/>
          </rPr>
          <t>PENDIENTE DEFINICIÓN SCASP</t>
        </r>
        <r>
          <rPr>
            <sz val="9"/>
            <color indexed="81"/>
            <rFont val="Tahoma"/>
            <family val="2"/>
          </rPr>
          <t xml:space="preserve">
</t>
        </r>
      </text>
    </comment>
  </commentList>
</comments>
</file>

<file path=xl/sharedStrings.xml><?xml version="1.0" encoding="utf-8"?>
<sst xmlns="http://schemas.openxmlformats.org/spreadsheetml/2006/main" count="441" uniqueCount="255">
  <si>
    <t>DESCRIPCION</t>
  </si>
  <si>
    <t>REQUISITOS</t>
  </si>
  <si>
    <t xml:space="preserve">COSTO </t>
  </si>
  <si>
    <t>LIQUIDADOR</t>
  </si>
  <si>
    <t>LINKS  PARA TRMITAR EN LINEA</t>
  </si>
  <si>
    <t>Subdirección de Silvicultura, Flora y Fauna Silvestre - SSFFS</t>
  </si>
  <si>
    <t xml:space="preserve">CERTIFICACIONES </t>
  </si>
  <si>
    <t>Certificación para Importar o Exportar Productos de la Flora Silvestre no Obtenidos Mediante Aprovechamiento del Medio Natural </t>
  </si>
  <si>
    <t>5 Días Hábiles</t>
  </si>
  <si>
    <t xml:space="preserve"> A partir de: 0,055 SMMLV</t>
  </si>
  <si>
    <t>Liquidador de costos por expedición de certificación de exportación e importación</t>
  </si>
  <si>
    <t>Este trámite está disponible en línea.
http://www.secretariadeambiente.gov.co/ventanillavirtual/app
Tenga en cuenta:
Al realizar el trámite en línea no hay necesidad de radicar los documentos por ventanilla en los puntos de atención</t>
  </si>
  <si>
    <t>PERMISO</t>
  </si>
  <si>
    <t>Salvoconducto Único Nacional para la Movilización de Especímenes de la Diversidad Biológica - Flora y Arbolado Urbano</t>
  </si>
  <si>
    <t>15 Días Hábiles</t>
  </si>
  <si>
    <t>Desde 0.0487 SMMLV</t>
  </si>
  <si>
    <t xml:space="preserve">Liquidador de costo por expedición de salvoconducto </t>
  </si>
  <si>
    <t>Este trámite está disponible en línea.
http://www.secretariadeambiente.gov.co/ventanillavirtual/app
Tenga en cuenta:
Al realizar el trámite en línea no hay necesidad de radicar los documentos por ventanilla en los puntos de atención.</t>
  </si>
  <si>
    <t>Evaluación de permisos de aprovechamiento de fauna silvestre</t>
  </si>
  <si>
    <t>30 Días Hábiles</t>
  </si>
  <si>
    <t xml:space="preserve">Desde 0.11 a 9,48 SMMLV dependiendo el valor del proyecto </t>
  </si>
  <si>
    <t>Liquidador por evaluación de solicitudes de Otorgamiento Modificación o Renovación de Permisos de Aprovechamiento de Fauna Silvestre</t>
  </si>
  <si>
    <t>En línea el Liquidador
http://www.secretariadeambiente.gov.co/ventanillavirtual/app</t>
  </si>
  <si>
    <t>Permiso o autorización para aprovechamiento forestal de árboles aislados</t>
  </si>
  <si>
    <t>Liquidador de servicios por evaluación intervención del arbolado urbano por manejo Silvicultural</t>
  </si>
  <si>
    <t>Subdirección de Silvicultura, Flora y Fauna Silvestre- SSFFS</t>
  </si>
  <si>
    <t>Autorización para Exportar o Importar Especímenes de Fauna Silvestre (Cites y No Cites</t>
  </si>
  <si>
    <t xml:space="preserve">Este trámite no  tiene costo </t>
  </si>
  <si>
    <t>Salvoconducto único nacional para la movilización de especímenes de la diversidad biológica - Fauna Silvestre</t>
  </si>
  <si>
    <t xml:space="preserve"> 0.0487 SMMLV</t>
  </si>
  <si>
    <t>Verificación para Exportar o Importar especímenes de Flora Silvestre amparados con permisos CITES y no CITES</t>
  </si>
  <si>
    <t xml:space="preserve">El trámite no tiene costo </t>
  </si>
  <si>
    <t>REGISTRO</t>
  </si>
  <si>
    <t>Registro del libro de operaciones</t>
  </si>
  <si>
    <t>0.11 a 9,48 SMMLV dependiendo el valor del proyecto</t>
  </si>
  <si>
    <t>Liquidador de servicio de evaluación Registro Libro de Operaciones.</t>
  </si>
  <si>
    <t>MANEJO DE FAUNA SILVESTRE</t>
  </si>
  <si>
    <t>Quejas por Tenencia y Comercialización Ilegal de Fauna Silvestre</t>
  </si>
  <si>
    <t>Confinamiento de un animal silvestre fuera de su hábitat natural en condiciones que lo obligan a depender del ser humano para su alimentación y albergue</t>
  </si>
  <si>
    <t>Una vez observada la tenencia y/o comercialización a través de las líneas telefónicas: 3778872-3778800-3778874 puede interponer la queja</t>
  </si>
  <si>
    <t>NO</t>
  </si>
  <si>
    <t>Recuperación de Animales Silvestres Extraviados en la Ciudad</t>
  </si>
  <si>
    <t>Comunicarse a través de las líneas telefónicas: 3778872-3778800-3778874</t>
  </si>
  <si>
    <t>Solicitud de Charlas de Sensibilización sobre Fauna Silvestre</t>
  </si>
  <si>
    <t>Charlas acerca del manejo de fauna silvestre mediante la campaña emblemática en este aspecto es la de “En tu casa no se sienten como en su casa”, desarrollada por la entidad desde hace algunos años. En el marco de esta Campaña, se elabora y divulga material alusivo a la no tenencia de la fauna silvestre, se sacan comunicados de prensa hablada,escrita y televisiva y se realizan eventos públicos que concitan el interés de la comunidad</t>
  </si>
  <si>
    <t>Comunicarse a través de la líneas telefónicas: 3778872- 3778800-3778874</t>
  </si>
  <si>
    <t>Subdirección de Calidad del Aire, Auditiva y Visual - SCAAV</t>
  </si>
  <si>
    <t>Certificación ambiental para la habilitación de los centro de diagnóstico automotor</t>
  </si>
  <si>
    <t>Desde 0,138 a 9,48 SMMLV dependiendo el valor del proyecto</t>
  </si>
  <si>
    <t>Liquidador por certificación en materia de revisión de gases</t>
  </si>
  <si>
    <t>Programa de Autorregulación Ambiental para Fuentes Móviles</t>
  </si>
  <si>
    <t xml:space="preserve">Liquidador del programa de autorregulación ambiental </t>
  </si>
  <si>
    <t>Permiso de emisión atmosférica para fuentes fijas</t>
  </si>
  <si>
    <t xml:space="preserve">Liquidador de evaluación de permisos de emisiones para fuentes fijas </t>
  </si>
  <si>
    <t>Registro de la publicidad exterior visual</t>
  </si>
  <si>
    <t>Registro de Publicidad exterior visual – avisos m2 desde 0.25 hasta 1 SMMLV 
Registro de Publicidad exterior visual - PEV en vehículo m2
0.08 SMMLV
Registro de Publicidad exterior visual para eventos temporales (dumis, inflables, globos entre otros) y mobiliario urbano (por m2)
0.1 SMMLV
Registro de Publicidad exterior visual avisos separados de fachada, vallas de obra (por m2)
0.12 SMMLV
Registro de Publicidad exterior visual - valla tubular
6 SMMLV</t>
  </si>
  <si>
    <t>Liquidador por evaluación de Registro PEV</t>
  </si>
  <si>
    <t>Subdirección de Ecourbanismo y Gestión Ambiental Empresarial -SEGAE</t>
  </si>
  <si>
    <t>Acreditación por inversión ambiental para la deducción de la renta líquida en el Distrito Capital</t>
  </si>
  <si>
    <t>60 Días Hábiles</t>
  </si>
  <si>
    <t>Desde 0.11 a 9,48 SMMLV dependiendo el valor del proyecto</t>
  </si>
  <si>
    <t>Liquidador de certificación para la deducción por inversión en medio ambiente</t>
  </si>
  <si>
    <t>Autorización ambiental para incentivo de excención de IVA por acreditación en inversión ambiental</t>
  </si>
  <si>
    <t>Clasificación de impacto ambiental para efecto de pago de impuesto predial en el Distrito Capital</t>
  </si>
  <si>
    <t>Liquidador de clasificación impacto ambiental para pago y liquidación imp. predial</t>
  </si>
  <si>
    <t>CLASIFICACIÓN</t>
  </si>
  <si>
    <t>Concepto ambiental para planes de implantación en el Distrito Capital</t>
  </si>
  <si>
    <t xml:space="preserve">Este trámite no registra costo </t>
  </si>
  <si>
    <t>INSCRIPCIÓN</t>
  </si>
  <si>
    <t>Inscripción en el registro único ambiental RUA, para el sector manufacturero en el Distrito Capital</t>
  </si>
  <si>
    <t>El tramite no registra costo</t>
  </si>
  <si>
    <t xml:space="preserve">Registro de Aceite Vegetal Usado </t>
  </si>
  <si>
    <t xml:space="preserve">Este trámite no tiene costo </t>
  </si>
  <si>
    <t>Inscripción al Eco Directorio Empresarial en el Distrito Capital</t>
  </si>
  <si>
    <t>Informe de conformación del Departamento de Gestión Ambiental en el D,C.</t>
  </si>
  <si>
    <t>Gestión Ambiental Empresarial en el Distrito Capital</t>
  </si>
  <si>
    <t>Subdirección de Ecosistemas y Ruralidad -SER</t>
  </si>
  <si>
    <t>Certificado de Estado de Conservación Ambiental</t>
  </si>
  <si>
    <t>45 Días Hábiles</t>
  </si>
  <si>
    <t>Desde 0,01 hasta 0,17 SMMLV Valores vigentes hasta el 31 de diciembre del  año de la vigencia.</t>
  </si>
  <si>
    <t>Liquidador para solicitud del certificado de estado de conservación ambiental (ceca)</t>
  </si>
  <si>
    <t>Subdirección  de Control Ambiental al Sector Público -SCAPS</t>
  </si>
  <si>
    <t>Clasificación  de Impacto Ambiental para Licencia de Construcción para la industria</t>
  </si>
  <si>
    <t>Clasificación de Impacto Ambiental de Licencias de Construcción para la industria</t>
  </si>
  <si>
    <t>Permiso de ocupación de cauce</t>
  </si>
  <si>
    <t xml:space="preserve">Liquidador de servicios por evaluación-Subdirección de Control Ambiental al Sector Público (SCAP)- Permiso Ocupación de Cauce </t>
  </si>
  <si>
    <t>Registro de transportadores de Residuos de Construcción y Demolición – RCD en Bogotá D.C</t>
  </si>
  <si>
    <t>Registro de grandes generadores de Residuos de Construcción y Demolición – RCD en Bogotá D.C</t>
  </si>
  <si>
    <t>Registro de Acopiadores y Gestores de Llantas en Bogotá D.C.</t>
  </si>
  <si>
    <t>Subdirección de Recurso Hídrico y del Suelo - SRHS</t>
  </si>
  <si>
    <t>EVALUACIÓN</t>
  </si>
  <si>
    <t>Plan de manejo de restauración y recuperación ambiental.</t>
  </si>
  <si>
    <t>180 Días Hábiles</t>
  </si>
  <si>
    <t>Liquidador por evaluación de los trámites de la subdirección del recurso hídrico y del suelo</t>
  </si>
  <si>
    <t>Subdirección de Recurso Hídrico y del Suelo - SRHS
Subdirección  de Control Ambiental al Sector Público -SCAPS</t>
  </si>
  <si>
    <t>Inscripción en el registro de generadores de residuos o desechos peligrosos</t>
  </si>
  <si>
    <t>Evaluación de solicitudes de inscripción como acopiador primario de aceites usados en el Distrito</t>
  </si>
  <si>
    <t>LICENCIA</t>
  </si>
  <si>
    <t>Licencia Ambiental</t>
  </si>
  <si>
    <t> Concesión de Aguas Superficiales</t>
  </si>
  <si>
    <t>120 Días Hábiles</t>
  </si>
  <si>
    <t>Permiso de prospección y exploración de aguas subterráneas</t>
  </si>
  <si>
    <t xml:space="preserve">Desde 0.11 a 9,48 SMMLV dependiendo el valor del proyecto  </t>
  </si>
  <si>
    <t>Concesión de aguas subterráneas</t>
  </si>
  <si>
    <t>Permiso de vertimientos</t>
  </si>
  <si>
    <t>87 Días Hábiles</t>
  </si>
  <si>
    <t>Solicitud prórroga de concesión aguas subterráneas vigente</t>
  </si>
  <si>
    <t>Solicitud de Aprobación de  Plan de Contingencias, para actividades y/o establecimientos que almacenen combustibles líquidos derivados del petróleo en el Distrito Capital.</t>
  </si>
  <si>
    <t>49 Días Hábiles</t>
  </si>
  <si>
    <t>Evaluación ambiental de solicitudes de registro de vertimientos</t>
  </si>
  <si>
    <t>Este trámite no tiene costo</t>
  </si>
  <si>
    <t>Trámites establecimientos almacenan, distribuyen combustibles líquidos o movilicen aceites usados</t>
  </si>
  <si>
    <t xml:space="preserve">1 Formulario de Registro de Movilizador de Aceites Usados 
2. Solicite el recibo de pago en nuestros puntos de atención o en línea http://www.secretariadeambiente.gov.co/ventanillavirtual/app
3. Reúna los  documentos de la Lista de chequeo
4 Radique los documentos correspondientes en cualquier punto de atención.
                                                                                                                                                                                      </t>
  </si>
  <si>
    <t xml:space="preserve">0.11 a 9,48 SMMLV dependiendo el valor del proyecto </t>
  </si>
  <si>
    <t>Liquidador por Evaluación de los trámites de la Subdirección  del Recurso Hídrico del Suelo-Registro de movilización de aceites usados</t>
  </si>
  <si>
    <t>Comparendo Ambiental Programación curso ambiental</t>
  </si>
  <si>
    <t xml:space="preserve">Inmediato </t>
  </si>
  <si>
    <t>Es una herramienta pedagógica que tiene como objetivo transformar los comportamientos ciudadanos respecto al correcto manejo de residuos sólidos, buscando evitar que el ambiente y la salud pública se vean afectados. Por tal motivo, se aplican sanciones pedagógicas y económicas a todas las personas naturales y jurídicas que incurran en las infracciones contempladas en el Comparendo Ambiental</t>
  </si>
  <si>
    <t>El ciudadano debe comparecer en Servicio al ciudadano de la Secretaría Distrital de Ambiente con el fin de programar un curso de educación ambiental. El curso tiene una duración de cuatro horas y se trata de temas relacionados con normatividad, territorio y territorialidad, consumo responsable, manejo integral de residuos sólidos, huella ecológica y manejo adecuado de los residuos de construcción y demolición.
Tenga en cuenta que tiene tres opciones: pago del 50% de
la multa, pago del 100% de la multa o cobro coactivo y
en todos los casos debe tomar el curso</t>
  </si>
  <si>
    <t>La capacitacion no tiene costo</t>
  </si>
  <si>
    <t>Aulas Ambientales en el Distrito Capital</t>
  </si>
  <si>
    <t xml:space="preserve">Según disponibilidad y programación previa </t>
  </si>
  <si>
    <t>La estrategia de educación ambiental de la Secretaría Distrital de Ambiente, cuenta con cuatro aulas ambientales vitales para la Estructura Ecológica principal del Distrito Capital. Sus acciones están encaminadas a proporcionar y fortalecer la apropiación del territorio a partir de su valor paisajístico y el desarrollo de actividades pedagógicas que permitan valorar el entorno y los recursos de la naturaleza. Sus acciones están encaminadas a proporcionar
y fortalecer la apropiación del territorio a partir de su valor paisajístico y el desarrollo de actividades pedagógicas que permitan valorar el entorno y los recursos de la naturaleza.
Aulas Ambientales: La estrategia de educación ambiental de la Secretaría Distrital de Ambiente, cuenta con cuatro aulas ambientales vitales para la Estructura Ecológica principal del Distrito Capital:
Aula Ambiental Soratama, Dirección: Carrera 2 este
No 166 A-42. Barrio Soratama, teléfono: 6796285
Aula Ambiental Parque Mirador de Los Nevados,
Dirección: carrera 87 A No 145-50 (Suba), teléfono6823712
Parque Ecológico Distrital de Humedal Santa María
del Lago, Dirección: Cr 73 A No 77-01 (Engativá), teléfono:2247369
Aula Ambiental Parque Ecológico Distrital de Montaña Entrenubes, Dirección: carrera 3 Este No 50-00 Sur, teléfono: 3627609</t>
  </si>
  <si>
    <t>Para visitar las aulas ambientales, realice lo siguiente:
Comuníquese previamente vía
telefónica o personalmente con
la Administración o el Líder de las aulas ambientales con el fin de acordar una cita para definir las necesidades del grupo poblacional a atender o cómo quiere acceder a nuestros servicios. 
Para obtener información adicional sobre las aulas ambientales, acérquese a uno de los puntos de atención relacionados a continuación:
Teléfono: 3778881.
PBX Secretaría Distrital de Ambiente
SDA: 3778899.</t>
  </si>
  <si>
    <t>15 Días hábiles</t>
  </si>
  <si>
    <t>EN LINEA
http://bogota.gov.
co/sdqs
Correo de atención al ciudadano.
atencionalciudadano@ambientebogota.gov.co</t>
  </si>
  <si>
    <t>Subdirección de Ecosistemas y Ruralidad-SER - 
Oficina de Participación, Educación y Localidades -OPEL
Servicio</t>
  </si>
  <si>
    <t>Se entiende por Aceite Vegetal Usado aquel producto Iípido desnaturalizado por su utilización a altas temperaturas, que se genera en los establecimientos indicados en el presente Acuerdo, al cual se le han modificado las características organolépticas y fisicoquímicas del producto original produciendo cambios en la composición de los ácidos grasos saturados que lo forman.
Más información en
http://portel.bogota.gov.co/portel/libreria/php/frame_detalle_scv.php?h_id=54564</t>
  </si>
  <si>
    <t>Es una publicación que reúne información de empresas líderes en el tema ambiental, como un mecanismo que incentiva a los diferentes sectores productivos de la Ciudad, a elegir organizaciones que van más allá del cumplimiento normativo adoptando  estrategias de producción y consumo sustentable
Más información en 
http://guiatramitesyservicios.bogota.gov.co/portel/libreria/php/frame_detalle_scv.php?h_id=41932</t>
  </si>
  <si>
    <t>Los Departamentos de Gestión Ambiental se establecieron mediante la Ley 1124 de 2007, reglamentada mediante el Decreto 1299 de 2008 del Ministerio de Ambiente, Vivienda y Desarrollo Territorial (hoy Ministerio de Ambiente y Desarrollo Sostenible). Por esto la Secretaria Distrital de Ambiente –SDA, a través de la Resolución 1310 de 2009 adoptó el formulario “Informe sobre la constitución del Departamento de Gestión Empresarial”,  a través del cual los representantes legales de las empresas obligadas a conformar este Departamento informan a la autoridad ambiental su conformación, evitando las sanciones respectivas por el incumplimiento de la norma.
Más información en 
http://guiatramitesyservicios.bogota.gov.co/portel/libreria/php/frame_detalle_scv.php?h_id=26118</t>
  </si>
  <si>
    <t>Gestión Ambiental Empresarial, es un programa de la Secretaría Distrital de Ambiente, dirigido a empresas ubicadas en Bogotá y formalmente registradas ante la Cámara de Comercio de Bogotá, que desean mejorar su desempeño ambiental. El programa consta de (5) cinco niveles
Más información en 
http://guiatramitesyservicios.bogota.gov.co/portel/libreria/php/frame_detalle_scv.php?h_id=25049</t>
  </si>
  <si>
    <t>Toda persona natural o jurídica que realice la actividad de movilización de aceites usados, debe adelantar el trámite de registro ambiental para la movilización de aceites usados ante la Secretaria Distrital de Ambiente. Y presentar mensualmente el reporte de movilización de aceite usado, con el fin de registrar y controlar la información concerniente al movimiento de aceites usados (Recolección en las instalaciones de un acopiador primario o secundario, tipo de transporte utilizado y entrega en las instalaciones de un acopiador secundario, un Procesador o un dispositor final
Más información en
http://portel.bogota.gov.co/portel/libreria/php/frame_detalle_scv.php?h_id=24935</t>
  </si>
  <si>
    <r>
      <t xml:space="preserve">Las empresas forestales que realicen actividades de plantación, manejo, aprovechamiento, transformación o comercialización de productos primarios o secundarios del bosque o de la flora silvestre, que cuenten con el Registro del Libro de Operaciones de las Industrias Forestales en el Distrito Capital y estén al día con la entrega de reportes a la Autoridad Ambiental, podrán solicitar la Certificación de Exportación o Importación de Flora Silvestre, documento necesario para adelantar el trámite ante las autoridades de comercio exterior  y de aduanas.
Más información en: </t>
    </r>
    <r>
      <rPr>
        <u/>
        <sz val="10"/>
        <color theme="1"/>
        <rFont val="Arial"/>
        <family val="2"/>
      </rPr>
      <t xml:space="preserve">http://portel.bogota.gov.co/portel/libreria/php/frame_detalle_scv.php?h_id=26440  </t>
    </r>
  </si>
  <si>
    <r>
      <t xml:space="preserve">Documento que expide la autoridad ambiental competente para autorizar el transporte de los especímenes de  la diversidad biológica en primer grado de transformación (bloques, tablas, chapillas, piezas), o productos de la flora silvestre (semillas, resinas, látex, frutos, cortezas, bejucos) dentro del territorio nacional.
Más información en:
</t>
    </r>
    <r>
      <rPr>
        <u/>
        <sz val="10"/>
        <color theme="1"/>
        <rFont val="Arial"/>
        <family val="2"/>
      </rPr>
      <t>http://guiatramitesyservicios.bogota.gov.co/portel/libreria/php/frame_detalle_scv.php?h_id=26448</t>
    </r>
  </si>
  <si>
    <r>
      <rPr>
        <b/>
        <sz val="10"/>
        <color theme="1"/>
        <rFont val="Arial"/>
        <family val="2"/>
      </rPr>
      <t>1.)</t>
    </r>
    <r>
      <rPr>
        <sz val="10"/>
        <color theme="1"/>
        <rFont val="Arial"/>
        <family val="2"/>
      </rPr>
      <t xml:space="preserve"> Formulario de solicitud de prórroga de concesión  
de salvoconducto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 xml:space="preserve">
3.)</t>
    </r>
    <r>
      <rPr>
        <sz val="10"/>
        <color theme="1"/>
        <rFont val="Arial"/>
        <family val="2"/>
      </rPr>
      <t xml:space="preserve"> Radique los documentos correspondientes en cualquier punto de atención.</t>
    </r>
  </si>
  <si>
    <r>
      <t xml:space="preserve">Toda persona natural o jurídica que desee realizar actividades relacionadas con el aprovechamiento o manejo (curtición, marroquinería, comercialización, almacenamiento, bodegaje, etc.) de la Fauna Silvestre(animales vivos, preservados, productos, etc.) en Bogotá, debe contar previamente con el respectivo permiso expedido por la Secretaría Distrital de Ambiente SDA
Más información en
</t>
    </r>
    <r>
      <rPr>
        <u/>
        <sz val="10"/>
        <color theme="1"/>
        <rFont val="Arial"/>
        <family val="2"/>
      </rPr>
      <t>http://guiatramitesyservicios.bogota.gov.co/portel/libreria/php/frame_detalle_scv.php?h_id=26448</t>
    </r>
  </si>
  <si>
    <r>
      <rPr>
        <b/>
        <sz val="10"/>
        <color theme="1"/>
        <rFont val="Arial"/>
        <family val="2"/>
      </rPr>
      <t>1.)</t>
    </r>
    <r>
      <rPr>
        <sz val="10"/>
        <color theme="1"/>
        <rFont val="Arial"/>
        <family val="2"/>
      </rPr>
      <t xml:space="preserve"> Formulario de Solicitud de otorgamiento, modificación o renovación de permisos de aprovechamiento de fauna silvestre
.
</t>
    </r>
    <r>
      <rPr>
        <b/>
        <sz val="10"/>
        <color theme="1"/>
        <rFont val="Arial"/>
        <family val="2"/>
      </rPr>
      <t xml:space="preserve">2 .) </t>
    </r>
    <r>
      <rPr>
        <sz val="10"/>
        <color theme="1"/>
        <rFont val="Arial"/>
        <family val="2"/>
      </rPr>
      <t xml:space="preserve">Reúna los  documentos de la Lista de chequeo
</t>
    </r>
    <r>
      <rPr>
        <b/>
        <sz val="10"/>
        <color theme="1"/>
        <rFont val="Arial"/>
        <family val="2"/>
      </rPr>
      <t xml:space="preserve">
3.)</t>
    </r>
    <r>
      <rPr>
        <sz val="10"/>
        <color theme="1"/>
        <rFont val="Arial"/>
        <family val="2"/>
      </rPr>
      <t xml:space="preserve"> Solicite el recibo de pago en nuestros puntos de atención o en línea
http://www.secretariadeambiente.gov.co/ventanillavirtual/app
</t>
    </r>
    <r>
      <rPr>
        <b/>
        <sz val="10"/>
        <color theme="1"/>
        <rFont val="Arial"/>
        <family val="2"/>
      </rPr>
      <t>4.)</t>
    </r>
    <r>
      <rPr>
        <sz val="10"/>
        <color theme="1"/>
        <rFont val="Arial"/>
        <family val="2"/>
      </rPr>
      <t xml:space="preserve"> Radique los documentos correspondientes en cualquier punto de atención.</t>
    </r>
  </si>
  <si>
    <r>
      <t xml:space="preserve">Toda intervención de tala, poda, bloqueo y traslado o manejo del arbolado urbano en el espacio público de uso público, requiere permiso o autorización previa de la Secretaría Distrital de Ambiente, en caso que un ciudadano solicite dichos tratamientos silviculturales por manejo o situaciones de emergencia la Secretaría Distrital de Ambiente realizará la evaluación y emitirá el respectivo concepto técnico
Más información en
</t>
    </r>
    <r>
      <rPr>
        <u/>
        <sz val="10"/>
        <color theme="1"/>
        <rFont val="Arial"/>
        <family val="2"/>
      </rPr>
      <t>http://guiatramitesyservicios.bogota.gov.co/portel/libreria/php/frame_detalle_scv.php?h_id=24147</t>
    </r>
  </si>
  <si>
    <r>
      <rPr>
        <b/>
        <sz val="10"/>
        <color theme="1"/>
        <rFont val="Arial"/>
        <family val="2"/>
      </rPr>
      <t>1.</t>
    </r>
    <r>
      <rPr>
        <sz val="10"/>
        <color theme="1"/>
        <rFont val="Arial"/>
        <family val="2"/>
      </rPr>
      <t xml:space="preserve">) Formulario de solicitud  Evaluación de Arbolado Urbano 
</t>
    </r>
    <r>
      <rPr>
        <b/>
        <sz val="10"/>
        <color theme="1"/>
        <rFont val="Arial"/>
        <family val="2"/>
      </rPr>
      <t>2.)</t>
    </r>
    <r>
      <rPr>
        <sz val="10"/>
        <color theme="1"/>
        <rFont val="Arial"/>
        <family val="2"/>
      </rPr>
      <t xml:space="preserve"> Reúna los documentos de la Lista de chequeo
</t>
    </r>
    <r>
      <rPr>
        <b/>
        <sz val="10"/>
        <color theme="1"/>
        <rFont val="Arial"/>
        <family val="2"/>
      </rPr>
      <t>3.)</t>
    </r>
    <r>
      <rPr>
        <sz val="10"/>
        <color theme="1"/>
        <rFont val="Arial"/>
        <family val="2"/>
      </rPr>
      <t xml:space="preserve"> Solicite el recibo de pago en nuestros puntos de atención o en línea
http://www.secretariadeambiente.gov.co/ventanillavirtual/app
</t>
    </r>
    <r>
      <rPr>
        <b/>
        <sz val="10"/>
        <color theme="1"/>
        <rFont val="Arial"/>
        <family val="2"/>
      </rPr>
      <t>4.)</t>
    </r>
    <r>
      <rPr>
        <sz val="10"/>
        <color theme="1"/>
        <rFont val="Arial"/>
        <family val="2"/>
      </rPr>
      <t xml:space="preserve"> Radique los documentos correspondientes en cualquier punto de atención.
</t>
    </r>
    <r>
      <rPr>
        <b/>
        <sz val="10"/>
        <color theme="1"/>
        <rFont val="Arial"/>
        <family val="2"/>
      </rPr>
      <t>5.)</t>
    </r>
    <r>
      <rPr>
        <sz val="10"/>
        <color theme="1"/>
        <rFont val="Arial"/>
        <family val="2"/>
      </rPr>
      <t xml:space="preserve"> Este trámite no tiene costo para arbolado en Espacio Público.</t>
    </r>
  </si>
  <si>
    <r>
      <t xml:space="preserve">Toda persona natural o jurídica que desee exportar o importar Fauna Silvestre (animales vivos, preservados, productos, etc.) por Bogotá DC, debe contar con los permisos CITES o NO CITES expedidos previamente por la Autoridad Nacional de Licencias Ambientales ANLA. La Secretaría Distrital de Ambiente SDA verifica que los especímenes exportados o importados por Bogotá se encuentren debidamente amparados en estos permisos, realizando una verificación física en el momento de la salida o el ingreso del país
Más información en
</t>
    </r>
    <r>
      <rPr>
        <u/>
        <sz val="10"/>
        <color theme="1"/>
        <rFont val="Arial"/>
        <family val="2"/>
      </rPr>
      <t>http://guiatramitesyservicios.bogota.gov.co/portel/libreria/php/frame_detalle_scv.php?h_id=39126</t>
    </r>
  </si>
  <si>
    <r>
      <rPr>
        <b/>
        <sz val="10"/>
        <color theme="1"/>
        <rFont val="Arial"/>
        <family val="2"/>
      </rPr>
      <t xml:space="preserve">1.) </t>
    </r>
    <r>
      <rPr>
        <sz val="10"/>
        <color theme="1"/>
        <rFont val="Arial"/>
        <family val="2"/>
      </rPr>
      <t xml:space="preserve">Formato: “Solicitud de verificación de exportación o importación de especímenes de la fauna silvestre” completamente y lista de chequeo.
</t>
    </r>
    <r>
      <rPr>
        <b/>
        <sz val="10"/>
        <color theme="1"/>
        <rFont val="Arial"/>
        <family val="2"/>
      </rPr>
      <t>2.)</t>
    </r>
    <r>
      <rPr>
        <sz val="10"/>
        <color theme="1"/>
        <rFont val="Arial"/>
        <family val="2"/>
      </rPr>
      <t xml:space="preserve"> Radique los documentos  en cualquiera  de nuestros puntos</t>
    </r>
  </si>
  <si>
    <r>
      <t xml:space="preserve">Toda persona jurídica o natural que deba transportar Fauna Silvestre (animales vivos, preservados, productos, etc.) debe haber obtenido el respectivo salvoconducto de movilización; este documento se otorga a titulares de permisos de aprovechamiento de Fauna Silvestre.
Más información en
</t>
    </r>
    <r>
      <rPr>
        <u/>
        <sz val="10"/>
        <color theme="1"/>
        <rFont val="Arial"/>
        <family val="2"/>
      </rPr>
      <t>http://guiatramitesyservicios.bogota.gov.co/portel/libreria/php/frame_detalle_scv.php?h_id=26377</t>
    </r>
  </si>
  <si>
    <r>
      <rPr>
        <b/>
        <sz val="10"/>
        <color theme="1"/>
        <rFont val="Arial"/>
        <family val="2"/>
      </rPr>
      <t>1.)</t>
    </r>
    <r>
      <rPr>
        <sz val="10"/>
        <color theme="1"/>
        <rFont val="Arial"/>
        <family val="2"/>
      </rPr>
      <t xml:space="preserve"> Formato: “Solicitud de expedición de salvoconducto de movilización de especímenes de la fauna silvestre” completamente diligenciado y firmado.
</t>
    </r>
    <r>
      <rPr>
        <b/>
        <sz val="10"/>
        <color theme="1"/>
        <rFont val="Arial"/>
        <family val="2"/>
      </rPr>
      <t xml:space="preserve">2.) </t>
    </r>
    <r>
      <rPr>
        <sz val="10"/>
        <color theme="1"/>
        <rFont val="Arial"/>
        <family val="2"/>
      </rPr>
      <t xml:space="preserve">Solicite el recibo de pago en nuestros puntos de atención o en línea http://www.secretariadeambiente.gov.co/ventanillavirtual/app..
</t>
    </r>
    <r>
      <rPr>
        <b/>
        <sz val="10"/>
        <color theme="1"/>
        <rFont val="Arial"/>
        <family val="2"/>
      </rPr>
      <t>3.)</t>
    </r>
    <r>
      <rPr>
        <sz val="10"/>
        <color theme="1"/>
        <rFont val="Arial"/>
        <family val="2"/>
      </rPr>
      <t xml:space="preserve">  Lista de chequeo  de Salvoconducto único nacional para la movilización de especímenes de la fauna silvestre 
</t>
    </r>
    <r>
      <rPr>
        <b/>
        <sz val="10"/>
        <color theme="1"/>
        <rFont val="Arial"/>
        <family val="2"/>
      </rPr>
      <t>4.)</t>
    </r>
    <r>
      <rPr>
        <sz val="10"/>
        <color theme="1"/>
        <rFont val="Arial"/>
        <family val="2"/>
      </rPr>
      <t xml:space="preserve"> Radique los documentos correspondientes en cualquier punto de atención.</t>
    </r>
  </si>
  <si>
    <r>
      <t xml:space="preserve">Es la inspección que realiza la autoridad ambiental competente, en el puerto de embarque o desembarque de la carga objeto de la exportación o importación de especímenes de la Flora Silvestre amparados con permisos CITES y NO CITES expedidos previamente por el Ministerio de Ambiente y Desarrollo Sostenible, para verificar que los productos objeto de la exportación o importación correspondan a la información suministrada por el solicitante. La Secretaría Distrital de Ambiente atenderá las solicitudes cuyo puerto de entrada o salida sea Bogotá D.C
Más información en
</t>
    </r>
    <r>
      <rPr>
        <u/>
        <sz val="10"/>
        <color theme="1"/>
        <rFont val="Arial"/>
        <family val="2"/>
      </rPr>
      <t>http://guiatramitesyservicios.bogota.gov.co/portel/libreria/php/frame_detalle_scv.php?h_id=25039</t>
    </r>
  </si>
  <si>
    <r>
      <rPr>
        <b/>
        <sz val="10"/>
        <color theme="1"/>
        <rFont val="Arial"/>
        <family val="2"/>
      </rPr>
      <t xml:space="preserve">1.) </t>
    </r>
    <r>
      <rPr>
        <sz val="10"/>
        <color theme="1"/>
        <rFont val="Arial"/>
        <family val="2"/>
      </rPr>
      <t xml:space="preserve">Diligencie el Formulario de Verificación para Exportar o Importar especímenes de Flora Silvestre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Solicitud de Verificación para Exportar o Importar Flora Silvestre Amparados con Permisos CITES y NO CITES
</t>
    </r>
    <r>
      <rPr>
        <b/>
        <sz val="10"/>
        <color theme="1"/>
        <rFont val="Arial"/>
        <family val="2"/>
      </rPr>
      <t xml:space="preserve">5.) </t>
    </r>
    <r>
      <rPr>
        <sz val="10"/>
        <color theme="1"/>
        <rFont val="Arial"/>
        <family val="2"/>
      </rPr>
      <t>Radique los documentos correspondientes en cualquier punto de atención.</t>
    </r>
  </si>
  <si>
    <r>
      <t xml:space="preserve">Toda empresa constituida como persona natural o jurídica que plante, maneje, aproveche, comercialice y/o transforme productos primarios (bloques, tablas, chapillas, piezas) o secundarios (productos elaborados en madera como láminas, aglomerados, contrachapados, muebles y accesorios en madera) del bosque o de la flora silvestre (semillas, resinas, látex, frutos, follajes, cortezas, bejucos) se cataloga como industria forestal y debe registrar un libro de operaciones de su actividad comercial ante la Autoridad Ambiental que ejerce jurisdicción en el sitio donde adelanta la actividad, en cumplimiento de los Artículos 64 al 68 del régimen de aprovechamiento forestal (Decreto 1791/96).
Más información en
</t>
    </r>
    <r>
      <rPr>
        <u/>
        <sz val="10"/>
        <color theme="1"/>
        <rFont val="Arial"/>
        <family val="2"/>
      </rPr>
      <t>http://guiatramitesyservicios.bogota.gov.co/portel/libreria/php/frame_detalle_scv.php?h_id=26654</t>
    </r>
  </si>
  <si>
    <r>
      <rPr>
        <b/>
        <sz val="10"/>
        <color theme="1"/>
        <rFont val="Arial"/>
        <family val="2"/>
      </rPr>
      <t>1.)</t>
    </r>
    <r>
      <rPr>
        <sz val="10"/>
        <color theme="1"/>
        <rFont val="Arial"/>
        <family val="2"/>
      </rPr>
      <t xml:space="preserve"> Formulario de Solicitud de Registro del Libro de Operaciones Forestales.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 xml:space="preserve">3.) </t>
    </r>
    <r>
      <rPr>
        <sz val="10"/>
        <color theme="1"/>
        <rFont val="Arial"/>
        <family val="2"/>
      </rPr>
      <t xml:space="preserve">Reúna los  documentos de la Lista de chequeo
</t>
    </r>
    <r>
      <rPr>
        <b/>
        <sz val="10"/>
        <color theme="1"/>
        <rFont val="Arial"/>
        <family val="2"/>
      </rPr>
      <t>4.)</t>
    </r>
    <r>
      <rPr>
        <sz val="10"/>
        <color theme="1"/>
        <rFont val="Arial"/>
        <family val="2"/>
      </rPr>
      <t xml:space="preserve"> Radique los documentos correspondientes en cualquier punto de atención.</t>
    </r>
  </si>
  <si>
    <r>
      <t xml:space="preserve">Los Centros de diagnóstico automotor interesados en habilitarse para la prestación del servicio de la revisión técnico mecánica y de gases, deben solicitar ante la autoridad ambiental competente, la certificación en materia de revisión de gases  en la que se indica que el centro de diagnóstico automotor cumple con las exigencias establecidas en la normativa vigente.
Más información en: </t>
    </r>
    <r>
      <rPr>
        <u/>
        <sz val="10"/>
        <color theme="1"/>
        <rFont val="Arial"/>
        <family val="2"/>
      </rPr>
      <t>http://guiatramitesyservicios.bogota.gov.co/portel/libreria/php/frame_detalle_scv.php?h_id=39125</t>
    </r>
  </si>
  <si>
    <r>
      <rPr>
        <b/>
        <sz val="10"/>
        <color theme="1"/>
        <rFont val="Arial"/>
        <family val="2"/>
      </rPr>
      <t>1.)</t>
    </r>
    <r>
      <rPr>
        <sz val="10"/>
        <color theme="1"/>
        <rFont val="Arial"/>
        <family val="2"/>
      </rPr>
      <t xml:space="preserve"> Formulario de solicitud de evaluacion para certificacion en materia de revision de gases _ CDA  totalmente diligenciado y firmado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3.)</t>
    </r>
    <r>
      <rPr>
        <sz val="10"/>
        <color theme="1"/>
        <rFont val="Arial"/>
        <family val="2"/>
      </rPr>
      <t xml:space="preserve">  Reúna los siguientes documentos de la Lista de chequeo
 </t>
    </r>
    <r>
      <rPr>
        <b/>
        <sz val="10"/>
        <color theme="1"/>
        <rFont val="Arial"/>
        <family val="2"/>
      </rPr>
      <t>4.)</t>
    </r>
    <r>
      <rPr>
        <sz val="10"/>
        <color theme="1"/>
        <rFont val="Arial"/>
        <family val="2"/>
      </rPr>
      <t xml:space="preserve"> Radique los documentos correspondientes en cualquier punto de atención.</t>
    </r>
  </si>
  <si>
    <r>
      <t xml:space="preserve">El Programa de Autorregulación es un instrumento de gestión ambiental cuyo objetivo principal es la reducción de las emisiones de los vehículos con motor accionado a diésel basado  en un programa integral de mantenimiento vehicular a las empresas de transporte público colectivo de pasajeros y transporte de carga, hasta lograr mantenerlo un 20% por debajo del límite establecido en la norma vigente (Resolución 910 de 2008). Este programa encuentra su sustento jurídico en el Decreto Distrital 174 de 2006
Más información en
</t>
    </r>
    <r>
      <rPr>
        <u/>
        <sz val="10"/>
        <color theme="1"/>
        <rFont val="Arial"/>
        <family val="2"/>
      </rPr>
      <t>http://guiatramitesyservicios.bogota.gov.co/portel/libreria/php/frame_detalle_scv.php?h_id=26235</t>
    </r>
  </si>
  <si>
    <r>
      <rPr>
        <b/>
        <sz val="10"/>
        <color theme="1"/>
        <rFont val="Arial"/>
        <family val="2"/>
      </rPr>
      <t>1.)</t>
    </r>
    <r>
      <rPr>
        <sz val="10"/>
        <color theme="1"/>
        <rFont val="Arial"/>
        <family val="2"/>
      </rPr>
      <t xml:space="preserve"> Solicite mediante una carta dirigida a la Secretaría Distrital de Ambiente, la inscripción al programa de autorregulación diesel, de acuerdo al Modelo de Solicitud de Aprobación Programa de Autorregulación Ambiental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3.)</t>
    </r>
    <r>
      <rPr>
        <sz val="10"/>
        <color theme="1"/>
        <rFont val="Arial"/>
        <family val="2"/>
      </rPr>
      <t xml:space="preserve"> Radique los documentos correspondientes en cualquier punto de atención.</t>
    </r>
  </si>
  <si>
    <r>
      <t xml:space="preserve">El permiso de Emisión para Fuentes Fijas es el que concede la autoridad ambiental competente, mediante acto administrativo, para que una persona natural o jurídica, pública o privada, dentro de los límites permisibles establecidos en las normas ambientales respectivas, pueda realizar emisiones al aire. El permiso sólo se otorgará al propietario de la obra, empresa, actividad, industria o establecimiento que origina las emisiones y aplica para todos los procesos productivos que establece la Resolución 619 de 1997 y el Decreto 948 de 1995.
Más información en
</t>
    </r>
    <r>
      <rPr>
        <u/>
        <sz val="10"/>
        <color theme="1"/>
        <rFont val="Arial"/>
        <family val="2"/>
      </rPr>
      <t>http://guiatramitesyservicios.bogota.gov.co/portel/libreria/php/frame_detalle_scv.php?h_id=25615</t>
    </r>
  </si>
  <si>
    <r>
      <rPr>
        <b/>
        <sz val="10"/>
        <color theme="1"/>
        <rFont val="Arial"/>
        <family val="2"/>
      </rPr>
      <t>1.)</t>
    </r>
    <r>
      <rPr>
        <sz val="10"/>
        <color theme="1"/>
        <rFont val="Arial"/>
        <family val="2"/>
      </rPr>
      <t xml:space="preserve"> Formulario único nacional de solicitud de permiso de emisiones atmosféricas fuentes fijas diligenciado según Decreto 948 de 1995
</t>
    </r>
    <r>
      <rPr>
        <b/>
        <sz val="10"/>
        <color theme="1"/>
        <rFont val="Arial"/>
        <family val="2"/>
      </rPr>
      <t xml:space="preserve">2.) </t>
    </r>
    <r>
      <rPr>
        <sz val="10"/>
        <color theme="1"/>
        <rFont val="Arial"/>
        <family val="2"/>
      </rPr>
      <t xml:space="preserve">Solicite el recibo de pago en nuestros puntos de atención o en línea http://www.secretariadeambiente.gov.co/ventanillavirtual/app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Radique los documentos correspondientes en cualquier punto de atención.</t>
    </r>
  </si>
  <si>
    <r>
      <t xml:space="preserve">El registro de publicidad exterior visual es la autorización otorgada por la Secretaría Distrital de Ambiente para ejercer la actividad de publicidad exterior visual, cuando se compruebe el cumplimiento de las normas vigentes, teniendo en cuenta la información suministrada por su responsable y la verificación del cumplimiento de los requisitos por parte de la Secretaría.
Más información en
</t>
    </r>
    <r>
      <rPr>
        <u/>
        <sz val="10"/>
        <color theme="1"/>
        <rFont val="Arial"/>
        <family val="2"/>
      </rPr>
      <t>http://guiatramitesyservicios.bogota.gov.co/portel/libreria/php/frame_detalle_scv.
php?h_id=46913</t>
    </r>
  </si>
  <si>
    <r>
      <rPr>
        <b/>
        <sz val="10"/>
        <color theme="1"/>
        <rFont val="Arial"/>
        <family val="2"/>
      </rPr>
      <t>1.)</t>
    </r>
    <r>
      <rPr>
        <sz val="10"/>
        <color theme="1"/>
        <rFont val="Arial"/>
        <family val="2"/>
      </rPr>
      <t xml:space="preserve"> Formulario de Registro de la publicidad exterior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Radique los documentos correspondientes en cualquier punto de atención.</t>
    </r>
  </si>
  <si>
    <r>
      <t xml:space="preserve">Las personas jurídicas que realicen directamente inversiones en control y mejoramiento del medio ambiente, tendrán derecho a deducir anualmente de su renta el valor de dichas inversiones que hayan realizado en el respectivo año gravable, previa acreditación que efectúe la autoridad ambiental respectiva, en la cual deberán tenerse en cuenta los beneficios ambientales directos asociados a dichas inversiones
Más información en:
</t>
    </r>
    <r>
      <rPr>
        <u/>
        <sz val="10"/>
        <color theme="1"/>
        <rFont val="Arial"/>
        <family val="2"/>
      </rPr>
      <t>http://portel.bogota.gov.co/portel/libreria/php/frame_detalle_scv.php?h_id=46837"</t>
    </r>
  </si>
  <si>
    <r>
      <rPr>
        <b/>
        <sz val="10"/>
        <color theme="1"/>
        <rFont val="Arial"/>
        <family val="2"/>
      </rPr>
      <t>1.)</t>
    </r>
    <r>
      <rPr>
        <sz val="10"/>
        <color theme="1"/>
        <rFont val="Arial"/>
        <family val="2"/>
      </rPr>
      <t xml:space="preserve"> Formulario de Solicitud Acreditación Ambiental.
</t>
    </r>
    <r>
      <rPr>
        <b/>
        <sz val="10"/>
        <color theme="1"/>
        <rFont val="Arial"/>
        <family val="2"/>
      </rPr>
      <t>2.)</t>
    </r>
    <r>
      <rPr>
        <sz val="10"/>
        <color theme="1"/>
        <rFont val="Arial"/>
        <family val="2"/>
      </rPr>
      <t xml:space="preserve"> Reúna los siguientes documentos de la Lista de chequeo
</t>
    </r>
    <r>
      <rPr>
        <b/>
        <sz val="10"/>
        <color theme="1"/>
        <rFont val="Arial"/>
        <family val="2"/>
      </rPr>
      <t>3.)</t>
    </r>
    <r>
      <rPr>
        <sz val="10"/>
        <color theme="1"/>
        <rFont val="Arial"/>
        <family val="2"/>
      </rPr>
      <t xml:space="preserve"> Solicite el recibo de pago en nuestros puntos de atención o en línea http://www.secretariadeambiente.gov.co/ventanillavirtual/app 
</t>
    </r>
    <r>
      <rPr>
        <b/>
        <sz val="10"/>
        <color theme="1"/>
        <rFont val="Arial"/>
        <family val="2"/>
      </rPr>
      <t>4.)</t>
    </r>
    <r>
      <rPr>
        <sz val="10"/>
        <color theme="1"/>
        <rFont val="Arial"/>
        <family val="2"/>
      </rPr>
      <t xml:space="preserve"> Radique los documentos correspondientes en cualquier punto de atención.</t>
    </r>
  </si>
  <si>
    <r>
      <t xml:space="preserve">Las personas jurídicas que realicen directamente inversiones en control y mejoramiento del medio ambiente, de acuerdo a los artículos 424-5 numeral 4 y 428 parágrafo 3 del Estatuto Tributario, tendrán derecho a obtener la exclusión de impuesto sobre las ventas correspondiente, previa certificación que efectúe la autoridad ambiental respectiva.
Más información en:
</t>
    </r>
    <r>
      <rPr>
        <u/>
        <sz val="10"/>
        <color theme="1"/>
        <rFont val="Arial"/>
        <family val="2"/>
      </rPr>
      <t>http://guiatramitesyservicios.bogota.gov.co/portel/libreria/php/frame_detalle_scv.php?h_id=46850</t>
    </r>
  </si>
  <si>
    <r>
      <rPr>
        <b/>
        <sz val="10"/>
        <color theme="1"/>
        <rFont val="Arial"/>
        <family val="2"/>
      </rPr>
      <t>1.)</t>
    </r>
    <r>
      <rPr>
        <sz val="10"/>
        <color theme="1"/>
        <rFont val="Arial"/>
        <family val="2"/>
      </rPr>
      <t xml:space="preserve"> Formulario de Solicitud por  Acreditación Ambiental 
</t>
    </r>
    <r>
      <rPr>
        <b/>
        <sz val="10"/>
        <color theme="1"/>
        <rFont val="Arial"/>
        <family val="2"/>
      </rPr>
      <t>2.)</t>
    </r>
    <r>
      <rPr>
        <sz val="10"/>
        <color theme="1"/>
        <rFont val="Arial"/>
        <family val="2"/>
      </rPr>
      <t xml:space="preserve">  Reúna los siguientes documentos de la Lista de chequeo
</t>
    </r>
    <r>
      <rPr>
        <b/>
        <sz val="10"/>
        <color theme="1"/>
        <rFont val="Arial"/>
        <family val="2"/>
      </rPr>
      <t>3.)</t>
    </r>
    <r>
      <rPr>
        <sz val="10"/>
        <color theme="1"/>
        <rFont val="Arial"/>
        <family val="2"/>
      </rPr>
      <t xml:space="preserve"> Solicite el recibo de pago en nuestros puntos de atención
</t>
    </r>
    <r>
      <rPr>
        <b/>
        <sz val="10"/>
        <color theme="1"/>
        <rFont val="Arial"/>
        <family val="2"/>
      </rPr>
      <t>4.)</t>
    </r>
    <r>
      <rPr>
        <sz val="10"/>
        <color theme="1"/>
        <rFont val="Arial"/>
        <family val="2"/>
      </rPr>
      <t xml:space="preserve"> Radique los documentos correspondientes en cualquier punto de atención.</t>
    </r>
  </si>
  <si>
    <r>
      <t xml:space="preserve">Todas las empresas industriales que hayan implementado acciones ambientales de carácter preventivo con el fin de mejorar su gestión ambiental y que se encuentren localizadas en predios cuyo uso de suelo urbano sea permitido conforme a la normatividad sobre uso del suelo vigente para el predio objeto de clasificación, podrán optar por la clasificación de bajo y medio impacto ambiental y de salud, para efectos de pago del impuesto predial en el Distrito Capital.
Más información en:
</t>
    </r>
    <r>
      <rPr>
        <u/>
        <sz val="10"/>
        <color theme="1"/>
        <rFont val="Arial"/>
        <family val="2"/>
      </rPr>
      <t>http://guiatramitesyservicios.bogota.gov.co/portel/libreria/php/frame_detalle_scv.php?h_id=41931</t>
    </r>
  </si>
  <si>
    <r>
      <rPr>
        <b/>
        <sz val="10"/>
        <color theme="1"/>
        <rFont val="Arial"/>
        <family val="2"/>
      </rPr>
      <t>1.)</t>
    </r>
    <r>
      <rPr>
        <sz val="10"/>
        <color theme="1"/>
        <rFont val="Arial"/>
        <family val="2"/>
      </rPr>
      <t xml:space="preserve"> Formulario de solicitud de Clasificación de Impacto Ambiental para la deducción en el impuesto Predial.
</t>
    </r>
    <r>
      <rPr>
        <b/>
        <sz val="10"/>
        <color theme="1"/>
        <rFont val="Arial"/>
        <family val="2"/>
      </rPr>
      <t>2.)</t>
    </r>
    <r>
      <rPr>
        <sz val="10"/>
        <color theme="1"/>
        <rFont val="Arial"/>
        <family val="2"/>
      </rPr>
      <t xml:space="preserve"> Solicite el recibo de pago en nuestros puntos de atención.o en línea 
http://www.secretariadeambiente.gov.co/ventanillavirtual/app
</t>
    </r>
    <r>
      <rPr>
        <b/>
        <sz val="10"/>
        <color theme="1"/>
        <rFont val="Arial"/>
        <family val="2"/>
      </rPr>
      <t>3.)</t>
    </r>
    <r>
      <rPr>
        <sz val="10"/>
        <color theme="1"/>
        <rFont val="Arial"/>
        <family val="2"/>
      </rPr>
      <t xml:space="preserve"> Radique el formulario de solicitud en alguno de nuestros  puntos</t>
    </r>
  </si>
  <si>
    <r>
      <rPr>
        <b/>
        <sz val="10"/>
        <color theme="1"/>
        <rFont val="Arial"/>
        <family val="2"/>
      </rPr>
      <t>1.)</t>
    </r>
    <r>
      <rPr>
        <sz val="10"/>
        <color theme="1"/>
        <rFont val="Arial"/>
        <family val="2"/>
      </rPr>
      <t xml:space="preserve"> Solicite el Concepto de Clasificación de Impacto Ambiental para planes de implantación, mediante una carta dirigida a la Subdirección de Ecourbanismo y Gestión Ambiental Empresarial de la Secretaría Distrital de Ambiente, en dicha solicitud 
</t>
    </r>
    <r>
      <rPr>
        <b/>
        <sz val="10"/>
        <color theme="1"/>
        <rFont val="Arial"/>
        <family val="2"/>
      </rPr>
      <t>-</t>
    </r>
    <r>
      <rPr>
        <sz val="10"/>
        <color theme="1"/>
        <rFont val="Arial"/>
        <family val="2"/>
      </rPr>
      <t xml:space="preserve"> Descripción del proyecto (nombre, ubicación, área de influencia y características particulares), equipos y actividades necesarias para su desarrollo, tanto en las etapas constructivas y operativas como de desmonte (de no requerir desmonte deberá justificarlo en el documento).
</t>
    </r>
    <r>
      <rPr>
        <b/>
        <sz val="10"/>
        <color theme="1"/>
        <rFont val="Arial"/>
        <family val="2"/>
      </rPr>
      <t>-</t>
    </r>
    <r>
      <rPr>
        <sz val="10"/>
        <color theme="1"/>
        <rFont val="Arial"/>
        <family val="2"/>
      </rPr>
      <t xml:space="preserve"> Resumen ejecutivo del documento técnico de soporte de la formulación del plan de implantación.
- Normativa ambiental vigente aplicable al proyecto.
- Identificación, valoración y descripción de los impactos ambientales negativos discriminados para cada etapa del proyecto, la cual debe ir acompañada de su respectiva metodología.
- Propuesta técnica de manejo de impactos ambientales identificados, que generará el proyecto durante su construcción, operación y posible desmonte
</t>
    </r>
    <r>
      <rPr>
        <b/>
        <sz val="10"/>
        <color theme="1"/>
        <rFont val="Arial"/>
        <family val="2"/>
      </rPr>
      <t>2.)</t>
    </r>
    <r>
      <rPr>
        <sz val="10"/>
        <color theme="1"/>
        <rFont val="Arial"/>
        <family val="2"/>
      </rPr>
      <t xml:space="preserve"> Radique la solicitud en alguno de nuestros  puntos de atención</t>
    </r>
  </si>
  <si>
    <r>
      <t>Toda persona natural o jurídica que desarrolle actividades del sector manufacturero, cuya actividad productiva principal se encuentre incluida en la Sección C, Industrias Manufactureras, divisiones 1101 a 3320 de la Clasificación Industrial Internacional Uniforme, CIIU, Revisión 4.0 adaptada para Colombia por el Departamento Administrativo Nacional de Estadística, DANE, y que requieran de licencia ambiental, plan de manejo ambiental, permisos, concesiones, y demás autorizaciones ambientales, así como aquellas actividades que requieran registros de carácter ambiental,  deberán solicitar inscripción en el Registro Único Ambiental, RUA, ante autoridad ambiental competente donde se encuentre localizado el establecimiento, y actualizar la información anual en lo correspondiente a este registro.
Más información en:</t>
    </r>
    <r>
      <rPr>
        <u/>
        <sz val="10"/>
        <color theme="1"/>
        <rFont val="Arial"/>
        <family val="2"/>
      </rPr>
      <t xml:space="preserve">
http://guiatramitesyservicios.bogota.gov.co/portel/libreria/php/frame_detalle_scv.php?h_id=39352</t>
    </r>
  </si>
  <si>
    <r>
      <rPr>
        <b/>
        <sz val="10"/>
        <color theme="1"/>
        <rFont val="Arial"/>
        <family val="2"/>
      </rPr>
      <t>1.)</t>
    </r>
    <r>
      <rPr>
        <sz val="10"/>
        <color theme="1"/>
        <rFont val="Arial"/>
        <family val="2"/>
      </rPr>
      <t xml:space="preserve"> Formato Carta para solicitar la Inscripción en el Registro Único Ambiental para el sector manufacturero. En un plazo máximo de 15 días se dará respuesta a la solicitud a través de un oficio por parte de la autoridad competente, donde se le informará la dirección electrónica donde debe ingresar para realizar el registro, así como el password y login que le permitirán ingresar al aplicativo .En el Manual
</t>
    </r>
    <r>
      <rPr>
        <b/>
        <sz val="10"/>
        <color theme="1"/>
        <rFont val="Arial"/>
        <family val="2"/>
      </rPr>
      <t>2.)</t>
    </r>
    <r>
      <rPr>
        <sz val="10"/>
        <color theme="1"/>
        <rFont val="Arial"/>
        <family val="2"/>
      </rPr>
      <t xml:space="preserve"> Diligenciamiento Registro Único Ambiental podrá conocerlos pasos necesarios. Para el correcto manejo del aplicativo .Verifique su actividad de acuerdo a la Clasificación Industrial Internacional Uniforme CIIU3.0
</t>
    </r>
    <r>
      <rPr>
        <b/>
        <sz val="10"/>
        <color theme="1"/>
        <rFont val="Arial"/>
        <family val="2"/>
      </rPr>
      <t>3.)</t>
    </r>
    <r>
      <rPr>
        <sz val="10"/>
        <color theme="1"/>
        <rFont val="Arial"/>
        <family val="2"/>
      </rPr>
      <t xml:space="preserve"> Radique la solicitud en alguno de nuestros  puntos de atención</t>
    </r>
  </si>
  <si>
    <r>
      <rPr>
        <b/>
        <sz val="10"/>
        <color theme="1"/>
        <rFont val="Arial"/>
        <family val="2"/>
      </rPr>
      <t>1.)</t>
    </r>
    <r>
      <rPr>
        <sz val="10"/>
        <color theme="1"/>
        <rFont val="Arial"/>
        <family val="2"/>
      </rPr>
      <t xml:space="preserve"> Ingrese al registro de vertimientos en línea, pulse el icono de la Subdirección de Hídrico y del Suelo,  luego pulse en el primer renglón de evaluación ambiental de solicitudes de registro de vertimientos, registre su usuario nuevo y siga las instrucciones que allí se presentan.
 </t>
    </r>
  </si>
  <si>
    <r>
      <t xml:space="preserve">Para la inscripción debe tener en cuenta:
</t>
    </r>
    <r>
      <rPr>
        <b/>
        <sz val="10"/>
        <color theme="1"/>
        <rFont val="Arial"/>
        <family val="2"/>
      </rPr>
      <t xml:space="preserve">1.) </t>
    </r>
    <r>
      <rPr>
        <sz val="10"/>
        <color theme="1"/>
        <rFont val="Arial"/>
        <family val="2"/>
      </rPr>
      <t xml:space="preserve">La actividad económica debe estar legalmente constituida.
</t>
    </r>
    <r>
      <rPr>
        <b/>
        <sz val="10"/>
        <color theme="1"/>
        <rFont val="Arial"/>
        <family val="2"/>
      </rPr>
      <t>2.)</t>
    </r>
    <r>
      <rPr>
        <sz val="10"/>
        <color theme="1"/>
        <rFont val="Arial"/>
        <family val="2"/>
      </rPr>
      <t xml:space="preserve"> Dar cumplimiento a la legislación ambiental vigente
</t>
    </r>
    <r>
      <rPr>
        <b/>
        <sz val="10"/>
        <color theme="1"/>
        <rFont val="Arial"/>
        <family val="2"/>
      </rPr>
      <t xml:space="preserve">3.) </t>
    </r>
    <r>
      <rPr>
        <sz val="10"/>
        <color theme="1"/>
        <rFont val="Arial"/>
        <family val="2"/>
      </rPr>
      <t xml:space="preserve">Estar ubicado en el perímetro urbano del Distrito Capital
</t>
    </r>
    <r>
      <rPr>
        <b/>
        <sz val="10"/>
        <color theme="1"/>
        <rFont val="Arial"/>
        <family val="2"/>
      </rPr>
      <t>4.)</t>
    </r>
    <r>
      <rPr>
        <sz val="10"/>
        <color theme="1"/>
        <rFont val="Arial"/>
        <family val="2"/>
      </rPr>
      <t xml:space="preserve"> Pertenecer a una de las siguientes actividades económicas del siguiente link::
http://www.ambientebogota.gov.co/es/web/ecodirectorio/inicio1-</t>
    </r>
  </si>
  <si>
    <r>
      <rPr>
        <b/>
        <sz val="10"/>
        <color theme="1"/>
        <rFont val="Arial"/>
        <family val="2"/>
      </rPr>
      <t>1.)</t>
    </r>
    <r>
      <rPr>
        <sz val="10"/>
        <color theme="1"/>
        <rFont val="Arial"/>
        <family val="2"/>
      </rPr>
      <t xml:space="preserve"> Ingresar al link  Ecourbanismo y Gestión Ambiental Empresarial, registrarse debidamente  en la página web con usuario y contraseña.
</t>
    </r>
    <r>
      <rPr>
        <b/>
        <sz val="10"/>
        <color theme="1"/>
        <rFont val="Arial"/>
        <family val="2"/>
      </rPr>
      <t>2.)</t>
    </r>
    <r>
      <rPr>
        <sz val="10"/>
        <color theme="1"/>
        <rFont val="Arial"/>
        <family val="2"/>
      </rPr>
      <t xml:space="preserve"> Consultar el Instructivo para el diligenciamiento del Informe de conformación del departamento de gestión ambiental</t>
    </r>
  </si>
  <si>
    <r>
      <rPr>
        <b/>
        <sz val="10"/>
        <color theme="1"/>
        <rFont val="Arial"/>
        <family val="2"/>
      </rPr>
      <t>1.)</t>
    </r>
    <r>
      <rPr>
        <sz val="10"/>
        <color theme="1"/>
        <rFont val="Arial"/>
        <family val="2"/>
      </rPr>
      <t xml:space="preserve">  Formulario debidamente diligenciado y firmado</t>
    </r>
  </si>
  <si>
    <r>
      <t xml:space="preserve">Todo predio que se encuentre ubicado total o parcialmente en el Sistema de Áreas Protegidas del Distrito Capital  puede solicitar la Expedición Certificado de Estado de Conservación Ambiental para acceder a un beneficio tributario con una tarifa especial en el Impuesto Predial de acuerdo  al estado de conservación ambiental del predio
Más información en:
</t>
    </r>
    <r>
      <rPr>
        <u/>
        <sz val="10"/>
        <color theme="1"/>
        <rFont val="Arial"/>
        <family val="2"/>
      </rPr>
      <t>http://portel.bogota.gov.co/portel/libreria/php/frame_detalle_scv.php?h_id=25306</t>
    </r>
  </si>
  <si>
    <r>
      <rPr>
        <b/>
        <sz val="10"/>
        <color theme="1"/>
        <rFont val="Arial"/>
        <family val="2"/>
      </rPr>
      <t>1.)</t>
    </r>
    <r>
      <rPr>
        <sz val="10"/>
        <color theme="1"/>
        <rFont val="Arial"/>
        <family val="2"/>
      </rPr>
      <t xml:space="preserve"> Formulario de solicitud Certificado de Estado de Conservación Ambiental
</t>
    </r>
    <r>
      <rPr>
        <b/>
        <sz val="10"/>
        <color theme="1"/>
        <rFont val="Arial"/>
        <family val="2"/>
      </rPr>
      <t>2.)</t>
    </r>
    <r>
      <rPr>
        <sz val="10"/>
        <color theme="1"/>
        <rFont val="Arial"/>
        <family val="2"/>
      </rPr>
      <t xml:space="preserve"> Solicite  la Certificación catastral en original con fecha de expedición no superior a dos meses
</t>
    </r>
    <r>
      <rPr>
        <b/>
        <sz val="10"/>
        <color theme="1"/>
        <rFont val="Arial"/>
        <family val="2"/>
      </rPr>
      <t>3.)</t>
    </r>
    <r>
      <rPr>
        <sz val="10"/>
        <color theme="1"/>
        <rFont val="Arial"/>
        <family val="2"/>
      </rPr>
      <t xml:space="preserve"> Si el predio está a nombre de persona jurídica, anexar poder.
</t>
    </r>
    <r>
      <rPr>
        <b/>
        <sz val="10"/>
        <color theme="1"/>
        <rFont val="Arial"/>
        <family val="2"/>
      </rPr>
      <t>4.)</t>
    </r>
    <r>
      <rPr>
        <sz val="10"/>
        <color theme="1"/>
        <rFont val="Arial"/>
        <family val="2"/>
      </rPr>
      <t xml:space="preserve"> Solicite el recibo de pago en nuestros puntos de atención o en línea 
http://www.secretariadeambiente.gov.co/ventanillavirtual/app
</t>
    </r>
    <r>
      <rPr>
        <b/>
        <sz val="10"/>
        <color theme="1"/>
        <rFont val="Arial"/>
        <family val="2"/>
      </rPr>
      <t>5.)</t>
    </r>
    <r>
      <rPr>
        <sz val="10"/>
        <color theme="1"/>
        <rFont val="Arial"/>
        <family val="2"/>
      </rPr>
      <t xml:space="preserve"> Radique los documentos correspondientes en cualquier punto de atención.</t>
    </r>
  </si>
  <si>
    <r>
      <t xml:space="preserve">Concepto que emite la autoridad ambiental competente en los siguientes casos: Cuando una industria tramita ante la Curaduría Urbana la licencia de construcción y se requiere determinar el grado de impacto ambiental a generar de acuerdo al tipo de actividad y la operación de la misma ó cuando los usos industriales localizados en áreas de actividad diferentes de las industriales y esté condicionada o restringida la actividad industrial por efectos de uso de suelo
Más información en:
</t>
    </r>
    <r>
      <rPr>
        <u/>
        <sz val="10"/>
        <color theme="1"/>
        <rFont val="Arial"/>
        <family val="2"/>
      </rPr>
      <t>http://guiatramitesyservicios.bogota.gov.co/portel/libreria/php/frame_detalle_scv.php?h_id=29695</t>
    </r>
  </si>
  <si>
    <r>
      <rPr>
        <b/>
        <sz val="10"/>
        <color theme="1"/>
        <rFont val="Arial"/>
        <family val="2"/>
      </rPr>
      <t>1.)</t>
    </r>
    <r>
      <rPr>
        <sz val="10"/>
        <color theme="1"/>
        <rFont val="Arial"/>
        <family val="2"/>
      </rPr>
      <t xml:space="preserve"> Formulario de solicitud Clasificación de Impacto Ambiental para Licencia de Construcción para la Industria
 </t>
    </r>
    <r>
      <rPr>
        <b/>
        <sz val="10"/>
        <color theme="1"/>
        <rFont val="Arial"/>
        <family val="2"/>
      </rPr>
      <t>2.)</t>
    </r>
    <r>
      <rPr>
        <sz val="10"/>
        <color theme="1"/>
        <rFont val="Arial"/>
        <family val="2"/>
      </rPr>
      <t xml:space="preserve"> Reúna los siguientes documentos de la Lista de chequeo
</t>
    </r>
    <r>
      <rPr>
        <b/>
        <sz val="10"/>
        <color theme="1"/>
        <rFont val="Arial"/>
        <family val="2"/>
      </rPr>
      <t>3.)</t>
    </r>
    <r>
      <rPr>
        <sz val="10"/>
        <color theme="1"/>
        <rFont val="Arial"/>
        <family val="2"/>
      </rPr>
      <t xml:space="preserve"> Plano general del predio (distribución áreas de trabajo)
</t>
    </r>
    <r>
      <rPr>
        <b/>
        <sz val="10"/>
        <color theme="1"/>
        <rFont val="Arial"/>
        <family val="2"/>
      </rPr>
      <t>4.)</t>
    </r>
    <r>
      <rPr>
        <sz val="10"/>
        <color theme="1"/>
        <rFont val="Arial"/>
        <family val="2"/>
      </rPr>
      <t xml:space="preserve"> Solicite el recibo de pago en nuestros puntos de atención o en línea 
http://www.secretariadeambiente.gov.co/ventanillavirtual/app
</t>
    </r>
    <r>
      <rPr>
        <b/>
        <sz val="10"/>
        <color theme="1"/>
        <rFont val="Arial"/>
        <family val="2"/>
      </rPr>
      <t>5.)</t>
    </r>
    <r>
      <rPr>
        <sz val="10"/>
        <color theme="1"/>
        <rFont val="Arial"/>
        <family val="2"/>
      </rPr>
      <t xml:space="preserve"> Radique los documentos correspondientes en cualquier punto de atención.</t>
    </r>
  </si>
  <si>
    <r>
      <t xml:space="preserve">El permiso de ocupación de cauce se tramita por entidades públicas o privadas para la ejecución de obras de infraestructura que requieran ocupar de manera temporal o permanente un cauce de una corriente o depósito de agua, ubicado dentro del perímetro urbano de la ciudad, de acuerdo a las condiciones que establezca la autoridad ambiental competente.
Más información en
</t>
    </r>
    <r>
      <rPr>
        <u/>
        <sz val="10"/>
        <color theme="1"/>
        <rFont val="Arial"/>
        <family val="2"/>
      </rPr>
      <t>http://guiatramitesyservicios.bogota.gov.co/portel/libreria/php/frame_detalle_scv.php?h_id=26303</t>
    </r>
  </si>
  <si>
    <r>
      <rPr>
        <b/>
        <sz val="10"/>
        <color theme="1"/>
        <rFont val="Arial"/>
        <family val="2"/>
      </rPr>
      <t>1.)</t>
    </r>
    <r>
      <rPr>
        <sz val="10"/>
        <color theme="1"/>
        <rFont val="Arial"/>
        <family val="2"/>
      </rPr>
      <t xml:space="preserve"> Formulario de Permiso de ocupación de cauce debidamente diligenciado y firmado.
</t>
    </r>
    <r>
      <rPr>
        <b/>
        <sz val="10"/>
        <color theme="1"/>
        <rFont val="Arial"/>
        <family val="2"/>
      </rPr>
      <t>2.)</t>
    </r>
    <r>
      <rPr>
        <sz val="10"/>
        <color theme="1"/>
        <rFont val="Arial"/>
        <family val="2"/>
      </rPr>
      <t xml:space="preserve"> Reúna los documentos de la Lista de chequeo
</t>
    </r>
    <r>
      <rPr>
        <b/>
        <sz val="10"/>
        <color theme="1"/>
        <rFont val="Arial"/>
        <family val="2"/>
      </rPr>
      <t>3.)</t>
    </r>
    <r>
      <rPr>
        <sz val="10"/>
        <color theme="1"/>
        <rFont val="Arial"/>
        <family val="2"/>
      </rPr>
      <t xml:space="preserve"> Solicite el recibo de pago en nuestros puntos de atención o en línea http://www.secretariadeambiente.gov.co/ventanillavirtual/app
</t>
    </r>
    <r>
      <rPr>
        <b/>
        <sz val="10"/>
        <color theme="1"/>
        <rFont val="Arial"/>
        <family val="2"/>
      </rPr>
      <t>4.)</t>
    </r>
    <r>
      <rPr>
        <sz val="10"/>
        <color theme="1"/>
        <rFont val="Arial"/>
        <family val="2"/>
      </rPr>
      <t xml:space="preserve"> Radique los documentos correspondientes en cualquier punto de atención.</t>
    </r>
  </si>
  <si>
    <r>
      <t xml:space="preserve">Toda persona natural o jurídica que desarrolle una actividad minera en zonas donde está permitida la actividad o en áreas de suspensión de actividad, debe solicitar a la autoridad ambiental los términos de referencia para elaborar el plan de manejo ambiental o el plan de recuperación y restauración ambiental, los cuales serán posteriormente objeto de evaluación para su respectiva aprobación
Más información en:
</t>
    </r>
    <r>
      <rPr>
        <u/>
        <sz val="10"/>
        <color theme="1"/>
        <rFont val="Arial"/>
        <family val="2"/>
      </rPr>
      <t>http://guiatramitesyservicios.bogota.gov.co/portel/libreria/php/frame_detalle_scv.php?h_id=46920.</t>
    </r>
  </si>
  <si>
    <r>
      <rPr>
        <b/>
        <sz val="10"/>
        <color theme="1"/>
        <rFont val="Arial"/>
        <family val="2"/>
      </rPr>
      <t>1.)</t>
    </r>
    <r>
      <rPr>
        <sz val="10"/>
        <color theme="1"/>
        <rFont val="Arial"/>
        <family val="2"/>
      </rPr>
      <t xml:space="preserve"> Carta dirigida a la Secretaría Distrital de Ambiente ,la evaluación de Planes de Manejo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3.)</t>
    </r>
    <r>
      <rPr>
        <sz val="10"/>
        <color theme="1"/>
        <rFont val="Arial"/>
        <family val="2"/>
      </rPr>
      <t xml:space="preserve">  Reúna los  documentos de la Lista de chequeo
la puede solicitar en nuestros puntos de atención
</t>
    </r>
    <r>
      <rPr>
        <b/>
        <sz val="10"/>
        <color theme="1"/>
        <rFont val="Arial"/>
        <family val="2"/>
      </rPr>
      <t>4.)</t>
    </r>
    <r>
      <rPr>
        <sz val="10"/>
        <color theme="1"/>
        <rFont val="Arial"/>
        <family val="2"/>
      </rPr>
      <t xml:space="preserve"> Documento que contenga el Plan de Manejo Ambiental o Plan de Manejo de Recuperación y Restauración Ambiental
.
</t>
    </r>
    <r>
      <rPr>
        <b/>
        <sz val="10"/>
        <color theme="1"/>
        <rFont val="Arial"/>
        <family val="2"/>
      </rPr>
      <t>5.)</t>
    </r>
    <r>
      <rPr>
        <sz val="10"/>
        <color theme="1"/>
        <rFont val="Arial"/>
        <family val="2"/>
      </rPr>
      <t xml:space="preserve"> Radique la solicitud en alguno de nuestros  puntos de atención</t>
    </r>
  </si>
  <si>
    <r>
      <t>Toda persona que desarrolle cualquier tipo de actividad que genere residuos o desechos peligrosos, deberá solicitar inscripción en el Registro de Generadores de Residuos o Desechos Peligrosos, mediante comunicación escrita dirigida a la autoridad ambiental de su jurisdicción.
Más información en:</t>
    </r>
    <r>
      <rPr>
        <u/>
        <sz val="10"/>
        <color theme="1"/>
        <rFont val="Arial"/>
        <family val="2"/>
      </rPr>
      <t xml:space="preserve">
http://guiatramitesyservicios.bogota.gov.co/portel/libreria/php/frame_detalle_scv.php?h_id=39163</t>
    </r>
  </si>
  <si>
    <r>
      <rPr>
        <b/>
        <sz val="10"/>
        <color theme="1"/>
        <rFont val="Arial"/>
        <family val="2"/>
      </rPr>
      <t>1.)</t>
    </r>
    <r>
      <rPr>
        <sz val="10"/>
        <color theme="1"/>
        <rFont val="Arial"/>
        <family val="2"/>
      </rPr>
      <t xml:space="preserve"> Formato carta para solicitud de Inscripción en el Registro de Generadores Residuos Peligrosos.
</t>
    </r>
    <r>
      <rPr>
        <b/>
        <sz val="10"/>
        <color theme="1"/>
        <rFont val="Arial"/>
        <family val="2"/>
      </rPr>
      <t>2.)</t>
    </r>
    <r>
      <rPr>
        <sz val="10"/>
        <color theme="1"/>
        <rFont val="Arial"/>
        <family val="2"/>
      </rPr>
      <t xml:space="preserve"> Carta de Inscripción en el Registro de Generadores de Residuos o Desechos
Peligrosos
</t>
    </r>
    <r>
      <rPr>
        <b/>
        <sz val="10"/>
        <color theme="1"/>
        <rFont val="Arial"/>
        <family val="2"/>
      </rPr>
      <t>3.)</t>
    </r>
    <r>
      <rPr>
        <sz val="10"/>
        <color theme="1"/>
        <rFont val="Arial"/>
        <family val="2"/>
      </rPr>
      <t xml:space="preserve"> Cédula de Ciudadanía o de Extranjería (Persona natural)
</t>
    </r>
    <r>
      <rPr>
        <b/>
        <sz val="10"/>
        <color theme="1"/>
        <rFont val="Arial"/>
        <family val="2"/>
      </rPr>
      <t xml:space="preserve">
4.)</t>
    </r>
    <r>
      <rPr>
        <sz val="10"/>
        <color theme="1"/>
        <rFont val="Arial"/>
        <family val="2"/>
      </rPr>
      <t xml:space="preserve"> Certificado de Existencia y Representación Legal con fecha de expedición no
Superior a noventa(90) días (Persona Jurídica)
</t>
    </r>
    <r>
      <rPr>
        <b/>
        <sz val="10"/>
        <color theme="1"/>
        <rFont val="Arial"/>
        <family val="2"/>
      </rPr>
      <t>5.)</t>
    </r>
    <r>
      <rPr>
        <sz val="10"/>
        <color theme="1"/>
        <rFont val="Arial"/>
        <family val="2"/>
      </rPr>
      <t xml:space="preserve"> Radique la solicitud en alguno de nuestros  puntos de atención</t>
    </r>
  </si>
  <si>
    <r>
      <t>Toda persona que en desarrollo de su actividad acopia y almacena temporalmente aceites usados provenientes de uno o varios generadores y genere como residuo de su actividad aceites usados de origen mineral, debe estar inscrito ante la Secretaria Distrital de Ambiente.  Se debe tener en cuenta que el generador de aceite se define como toda Persona natural o jurídica responsable de las máquinas, equipos y/o vehículos de los que se remueven los aceites usados.
Más información en:</t>
    </r>
    <r>
      <rPr>
        <u/>
        <sz val="10"/>
        <color theme="1"/>
        <rFont val="Arial"/>
        <family val="2"/>
      </rPr>
      <t xml:space="preserve">
http://guiatramitesyservicios.bogota.gov.co/portel/libreria/php/frame_detalle_scv.php?h_id=24856</t>
    </r>
  </si>
  <si>
    <r>
      <rPr>
        <b/>
        <sz val="10"/>
        <color theme="1"/>
        <rFont val="Arial"/>
        <family val="2"/>
      </rPr>
      <t>1.)</t>
    </r>
    <r>
      <rPr>
        <sz val="10"/>
        <color theme="1"/>
        <rFont val="Arial"/>
        <family val="2"/>
      </rPr>
      <t xml:space="preserve"> Formato de inscripción como acopiador primario totalmente diligenciado
</t>
    </r>
    <r>
      <rPr>
        <b/>
        <sz val="10"/>
        <color theme="1"/>
        <rFont val="Arial"/>
        <family val="2"/>
      </rPr>
      <t>2.)</t>
    </r>
    <r>
      <rPr>
        <sz val="10"/>
        <color theme="1"/>
        <rFont val="Arial"/>
        <family val="2"/>
      </rPr>
      <t xml:space="preserve"> Documentos que acrediten la personería jurídica del solicitante.
</t>
    </r>
    <r>
      <rPr>
        <b/>
        <sz val="10"/>
        <color theme="1"/>
        <rFont val="Arial"/>
        <family val="2"/>
      </rPr>
      <t>3.)</t>
    </r>
    <r>
      <rPr>
        <sz val="10"/>
        <color theme="1"/>
        <rFont val="Arial"/>
        <family val="2"/>
      </rPr>
      <t xml:space="preserve"> Certificado de
Existencia y representación legal o del documento que haga sus veces expedido con una antelación no superior a tres meses.
</t>
    </r>
    <r>
      <rPr>
        <b/>
        <sz val="10"/>
        <color theme="1"/>
        <rFont val="Arial"/>
        <family val="2"/>
      </rPr>
      <t>4.)</t>
    </r>
    <r>
      <rPr>
        <sz val="10"/>
        <color theme="1"/>
        <rFont val="Arial"/>
        <family val="2"/>
      </rPr>
      <t xml:space="preserve"> Cuando se actúe por medio de Apoderado debe adjuntar poder debidamente otorgado
</t>
    </r>
    <r>
      <rPr>
        <b/>
        <sz val="10"/>
        <color theme="1"/>
        <rFont val="Arial"/>
        <family val="2"/>
      </rPr>
      <t>5.)</t>
    </r>
    <r>
      <rPr>
        <sz val="10"/>
        <color theme="1"/>
        <rFont val="Arial"/>
        <family val="2"/>
      </rPr>
      <t xml:space="preserve"> Radique la solicitud en alguno de nuestros  puntos de atención</t>
    </r>
  </si>
  <si>
    <r>
      <rPr>
        <b/>
        <sz val="10"/>
        <color theme="1"/>
        <rFont val="Arial"/>
        <family val="2"/>
      </rPr>
      <t>1.)</t>
    </r>
    <r>
      <rPr>
        <sz val="10"/>
        <color theme="1"/>
        <rFont val="Arial"/>
        <family val="2"/>
      </rPr>
      <t xml:space="preserve"> Formulario de solicitud de licencia ambiental.
</t>
    </r>
    <r>
      <rPr>
        <b/>
        <sz val="10"/>
        <color theme="1"/>
        <rFont val="Arial"/>
        <family val="2"/>
      </rPr>
      <t>2.)</t>
    </r>
    <r>
      <rPr>
        <sz val="10"/>
        <color theme="1"/>
        <rFont val="Arial"/>
        <family val="2"/>
      </rPr>
      <t xml:space="preserve"> Certificado de Existencia y Representación Legal expedido dentro del mes anterior a la fecha de presentación de la solicitud.
</t>
    </r>
    <r>
      <rPr>
        <b/>
        <sz val="10"/>
        <color theme="1"/>
        <rFont val="Arial"/>
        <family val="2"/>
      </rPr>
      <t>3.)</t>
    </r>
    <r>
      <rPr>
        <sz val="10"/>
        <color theme="1"/>
        <rFont val="Arial"/>
        <family val="2"/>
      </rPr>
      <t xml:space="preserve"> Fotocopia del documento de identificación (cédula de Ciudadanía o Extranjería según corresponda).
</t>
    </r>
    <r>
      <rPr>
        <b/>
        <sz val="10"/>
        <color theme="1"/>
        <rFont val="Arial"/>
        <family val="2"/>
      </rPr>
      <t>4.)</t>
    </r>
    <r>
      <rPr>
        <sz val="10"/>
        <color theme="1"/>
        <rFont val="Arial"/>
        <family val="2"/>
      </rPr>
      <t xml:space="preserve"> Solicite el recibo de pago en nuestros puntos de atención 
</t>
    </r>
    <r>
      <rPr>
        <b/>
        <sz val="10"/>
        <color theme="1"/>
        <rFont val="Arial"/>
        <family val="2"/>
      </rPr>
      <t>5.)</t>
    </r>
    <r>
      <rPr>
        <sz val="10"/>
        <color theme="1"/>
        <rFont val="Arial"/>
        <family val="2"/>
      </rPr>
      <t xml:space="preserve"> Radique la solicitud en alguno de nuestros  puntos de atención.</t>
    </r>
  </si>
  <si>
    <r>
      <t>Toda persona natural o jurídica, pública o privada, requiere concesión para obtener el derecho al aprovechamiento de las aguas superficiales  para los siguientes fines: Abastecimiento doméstico en los casos que requiera derivación;  riego y silvicultura; abastecimiento de abrevaderos cuando se requiera derivación; uso industrial;  generación térmica o nuclear de electricidad; explotación minera y tratamiento de minerales; explotación petrolera;  inyección para generación geotérmica; generación hidroeléctrica; generación cinética directa;  flotación de maderas; transporte de minerales y sustancias tóxicas; acuicultura y pesca;  recreación y deportes;  usos medicinales, y  otros usos similares.
Más información en:</t>
    </r>
    <r>
      <rPr>
        <u/>
        <sz val="10"/>
        <color theme="1"/>
        <rFont val="Arial"/>
        <family val="2"/>
      </rPr>
      <t xml:space="preserve">
http://guiatramitesyservicios.bogota.gov.co/portel/libreria/php/frame_detalle_scv.php?h_id=38574</t>
    </r>
  </si>
  <si>
    <r>
      <rPr>
        <b/>
        <sz val="10"/>
        <color theme="1"/>
        <rFont val="Arial"/>
        <family val="2"/>
      </rPr>
      <t>1.)</t>
    </r>
    <r>
      <rPr>
        <sz val="10"/>
        <color theme="1"/>
        <rFont val="Arial"/>
        <family val="2"/>
      </rPr>
      <t xml:space="preserve"> Formulario debidamente diligenciado y firmado.
</t>
    </r>
    <r>
      <rPr>
        <b/>
        <sz val="10"/>
        <color theme="1"/>
        <rFont val="Arial"/>
        <family val="2"/>
      </rPr>
      <t>2.)</t>
    </r>
    <r>
      <rPr>
        <sz val="10"/>
        <color theme="1"/>
        <rFont val="Arial"/>
        <family val="2"/>
      </rPr>
      <t xml:space="preserve"> Reúna los siguientes documentos de la Lista de chequeo
</t>
    </r>
    <r>
      <rPr>
        <b/>
        <sz val="10"/>
        <color theme="1"/>
        <rFont val="Arial"/>
        <family val="2"/>
      </rPr>
      <t>3.)</t>
    </r>
    <r>
      <rPr>
        <sz val="10"/>
        <color theme="1"/>
        <rFont val="Arial"/>
        <family val="2"/>
      </rPr>
      <t xml:space="preserve"> Solicite el recibo de pago en nuestros puntos de atención.
</t>
    </r>
    <r>
      <rPr>
        <b/>
        <sz val="10"/>
        <color theme="1"/>
        <rFont val="Arial"/>
        <family val="2"/>
      </rPr>
      <t>4.)</t>
    </r>
    <r>
      <rPr>
        <sz val="10"/>
        <color theme="1"/>
        <rFont val="Arial"/>
        <family val="2"/>
      </rPr>
      <t xml:space="preserve"> Fotocopia del documento de identificación del solicitante cuando se trate de una persona natural (cédula de Ciudadanía o Extranjería según corresponda).
</t>
    </r>
    <r>
      <rPr>
        <b/>
        <sz val="10"/>
        <color theme="1"/>
        <rFont val="Arial"/>
        <family val="2"/>
      </rPr>
      <t>5.)</t>
    </r>
    <r>
      <rPr>
        <sz val="10"/>
        <color theme="1"/>
        <rFont val="Arial"/>
        <family val="2"/>
      </rPr>
      <t xml:space="preserve"> Radique la solicitud en alguno de nuestros  puntos de atención
.</t>
    </r>
  </si>
  <si>
    <r>
      <t>Procedimiento mediante el cual el usuario manifiesta ante la Autoridad Ambiental su intención de explorar la existencia  y la viabilidad de aprovechar en el futuro las aguas subterráneas,  con el fin de obtener el permiso de exploración. Tenga en cuenta que dicho permiso  no le confiere concesión para el aprovechamiento de aguas subterráneas, por lo tanto una vez obtenga la viabilidad de esta solicitud deberá adelantar el trámite de solicitud de concesión de aguas Subterráneas ante la Secretaría Distrital de Ambiente
Más información en:</t>
    </r>
    <r>
      <rPr>
        <u/>
        <sz val="10"/>
        <color theme="1"/>
        <rFont val="Arial"/>
        <family val="2"/>
      </rPr>
      <t xml:space="preserve">
http://guiatramitesyservicios.bogota.gov.co/portel/libreria/php/frame_detalle_scv.php?h_id=25013.</t>
    </r>
  </si>
  <si>
    <r>
      <rPr>
        <b/>
        <sz val="10"/>
        <color theme="1"/>
        <rFont val="Arial"/>
        <family val="2"/>
      </rPr>
      <t>1.)</t>
    </r>
    <r>
      <rPr>
        <sz val="10"/>
        <color theme="1"/>
        <rFont val="Arial"/>
        <family val="2"/>
      </rPr>
      <t xml:space="preserve"> Formulario debidamente diligenciado y firmado. 
</t>
    </r>
    <r>
      <rPr>
        <b/>
        <sz val="10"/>
        <color theme="1"/>
        <rFont val="Arial"/>
        <family val="2"/>
      </rPr>
      <t>2.)</t>
    </r>
    <r>
      <rPr>
        <sz val="10"/>
        <color theme="1"/>
        <rFont val="Arial"/>
        <family val="2"/>
      </rPr>
      <t xml:space="preserve"> Solicite el recibo de pago en nuestros puntos de atención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Permiso de Exploración de Aguas Subterráneas 
</t>
    </r>
    <r>
      <rPr>
        <b/>
        <sz val="10"/>
        <color theme="1"/>
        <rFont val="Arial"/>
        <family val="2"/>
      </rPr>
      <t>5.)</t>
    </r>
    <r>
      <rPr>
        <sz val="10"/>
        <color theme="1"/>
        <rFont val="Arial"/>
        <family val="2"/>
      </rPr>
      <t xml:space="preserve"> Documentos que acrediten la personería jurídica del solicitante. Certificado de existencia y representación legal o del documento que haga sus veces, expedido con una antelación no superior a tres meses.
</t>
    </r>
    <r>
      <rPr>
        <b/>
        <sz val="10"/>
        <color theme="1"/>
        <rFont val="Arial"/>
        <family val="2"/>
      </rPr>
      <t>6.)</t>
    </r>
    <r>
      <rPr>
        <sz val="10"/>
        <color theme="1"/>
        <rFont val="Arial"/>
        <family val="2"/>
      </rPr>
      <t xml:space="preserve"> Fotocopia del documento de identificación del solicitante cuando se trate de una persona natural (cédula de Ciudadanía o Extranjería según corresponda).
</t>
    </r>
    <r>
      <rPr>
        <b/>
        <sz val="10"/>
        <color theme="1"/>
        <rFont val="Arial"/>
        <family val="2"/>
      </rPr>
      <t>7.)</t>
    </r>
    <r>
      <rPr>
        <sz val="10"/>
        <color theme="1"/>
        <rFont val="Arial"/>
        <family val="2"/>
      </rPr>
      <t xml:space="preserve"> Poder, mandato o cualquier mecanismo de representación otorgado formalmente (en caso de no ser el representante legal o titular quien realice el trámite).
</t>
    </r>
    <r>
      <rPr>
        <b/>
        <sz val="10"/>
        <color theme="1"/>
        <rFont val="Arial"/>
        <family val="2"/>
      </rPr>
      <t>8.)</t>
    </r>
    <r>
      <rPr>
        <sz val="10"/>
        <color theme="1"/>
        <rFont val="Arial"/>
        <family val="2"/>
      </rPr>
      <t xml:space="preserve"> Radique los documentos correspondientes en cualquier punto de atención.</t>
    </r>
  </si>
  <si>
    <r>
      <t>Procedimiento mediante el cual el usuario manifiesta ante la autoridad ambiental, su intención de querer aprovechar las aguas subterráneas, con el fin de obtener el permiso de usar el recurso una vez identifica que se hace la prospección. Se entiende por aguas subterráneas las subálveas y las ocultas debajo de la superficie del suelo o del fondo marino que brotan en forma natural, como las fuentes y manantiales captados en el sitio de afloramiento o las que requieren para su alumbramiento obras como pozos, galerías filtrantes u otras similares (Artículo 149 del Decreto 2811 de 1974).
Más información en:</t>
    </r>
    <r>
      <rPr>
        <u/>
        <sz val="10"/>
        <color theme="1"/>
        <rFont val="Arial"/>
        <family val="2"/>
      </rPr>
      <t xml:space="preserve">
http://guiatramitesyservicios.bogota.gov.co/portel/libreria/php/frame_detalle_scv.php?h_id=24949</t>
    </r>
  </si>
  <si>
    <r>
      <rPr>
        <b/>
        <sz val="10"/>
        <color theme="1"/>
        <rFont val="Arial"/>
        <family val="2"/>
      </rPr>
      <t>1.)</t>
    </r>
    <r>
      <rPr>
        <sz val="10"/>
        <color theme="1"/>
        <rFont val="Arial"/>
        <family val="2"/>
      </rPr>
      <t xml:space="preserve"> Formulario debidamente diligenciado de solicitud de concesión de aguas
</t>
    </r>
    <r>
      <rPr>
        <b/>
        <sz val="10"/>
        <color theme="1"/>
        <rFont val="Arial"/>
        <family val="2"/>
      </rPr>
      <t>2.)</t>
    </r>
    <r>
      <rPr>
        <sz val="10"/>
        <color theme="1"/>
        <rFont val="Arial"/>
        <family val="2"/>
      </rPr>
      <t xml:space="preserve"> Solicite el recibo de pago en nuestros puntos de atención 
</t>
    </r>
    <r>
      <rPr>
        <b/>
        <sz val="10"/>
        <color theme="1"/>
        <rFont val="Arial"/>
        <family val="2"/>
      </rPr>
      <t>3.)</t>
    </r>
    <r>
      <rPr>
        <sz val="10"/>
        <color theme="1"/>
        <rFont val="Arial"/>
        <family val="2"/>
      </rPr>
      <t xml:space="preserve">  Reúna los siguientes documentos de la Lista de chequeo
la puede solicitar en nuestros puntos de atención
 </t>
    </r>
    <r>
      <rPr>
        <b/>
        <sz val="10"/>
        <color theme="1"/>
        <rFont val="Arial"/>
        <family val="2"/>
      </rPr>
      <t>4.)</t>
    </r>
    <r>
      <rPr>
        <sz val="10"/>
        <color theme="1"/>
        <rFont val="Arial"/>
        <family val="2"/>
      </rPr>
      <t xml:space="preserve"> Documentos que acrediten la personería jurídica del solicitante. Certificado de Existencia y Representación Legal, o del documento que haga sus veces, expedido con una antelación no superior a tres meses, junto con poder debidamente otorgado cuando se actúe por medio de apoderado.
</t>
    </r>
    <r>
      <rPr>
        <b/>
        <sz val="10"/>
        <color theme="1"/>
        <rFont val="Arial"/>
        <family val="2"/>
      </rPr>
      <t>5.)</t>
    </r>
    <r>
      <rPr>
        <sz val="10"/>
        <color theme="1"/>
        <rFont val="Arial"/>
        <family val="2"/>
      </rPr>
      <t xml:space="preserve"> Radique los documentos correspondientes en cualquier punto de atención.
 </t>
    </r>
  </si>
  <si>
    <r>
      <t>Toda persona cuya actividad o servicio genere vertimientos a las aguas superficiales, marinas, o al suelo, deberá solicitar y tramitar ante la autoridad ambiental competente, el respectivo permiso de vertimientos. 
Más información en:</t>
    </r>
    <r>
      <rPr>
        <u/>
        <sz val="10"/>
        <color theme="1"/>
        <rFont val="Arial"/>
        <family val="2"/>
      </rPr>
      <t xml:space="preserve">
http://guiatramitesyservicios.bogota.gov.co/portel/libreria/php/frame_detalle_scv.php?h_id=42059</t>
    </r>
  </si>
  <si>
    <r>
      <t>Procedimiento mediante el cual el titular de la concesión vigente solicita a la Autoridad Ambiental Competente, la prórroga de la concesión otorgada mediante resolución, con el fin de seguir contando con el derecho de aprovechar el recurso extraído a través de pozo
Más información en:</t>
    </r>
    <r>
      <rPr>
        <u/>
        <sz val="10"/>
        <color theme="1"/>
        <rFont val="Arial"/>
        <family val="2"/>
      </rPr>
      <t xml:space="preserve">
http://guiatramitesyservicios.bogota.gov.co/portel/libreria/php/frame_detalle_scv.php?h_id=24513</t>
    </r>
  </si>
  <si>
    <r>
      <rPr>
        <b/>
        <sz val="10"/>
        <color theme="1"/>
        <rFont val="Arial"/>
        <family val="2"/>
      </rPr>
      <t>1.)</t>
    </r>
    <r>
      <rPr>
        <sz val="10"/>
        <color theme="1"/>
        <rFont val="Arial"/>
        <family val="2"/>
      </rPr>
      <t xml:space="preserve"> Formulario de solicitud 
de prórroga de concesión 
de aguas subterraneas o en línea http://www.secretariadeambiente.gov.co/ventanillavirtual/app
</t>
    </r>
    <r>
      <rPr>
        <b/>
        <sz val="10"/>
        <color theme="1"/>
        <rFont val="Arial"/>
        <family val="2"/>
      </rPr>
      <t>2.)</t>
    </r>
    <r>
      <rPr>
        <sz val="10"/>
        <color theme="1"/>
        <rFont val="Arial"/>
        <family val="2"/>
      </rPr>
      <t xml:space="preserve"> Solicite el recibo de pago en
 nuestros puntos de atención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Radique los documentos correspondientes en cualquier punto de atención.</t>
    </r>
  </si>
  <si>
    <r>
      <t>Todos los establecimientos que realicen las actividades de almacenamiento y distribución de combustibles líquidos derivados del petróleo en el Distrito Capital deben realizar el Plan de Contingencia asociadas al manejo de hidrocarburos, para lo cual deberá solicitar la aprobación del mismo ante la autoridad ambiental competente, si usted desea acceder a este trámite siga los siguientes pasos:
Más información en:</t>
    </r>
    <r>
      <rPr>
        <u/>
        <sz val="10"/>
        <color theme="1"/>
        <rFont val="Arial"/>
        <family val="2"/>
      </rPr>
      <t xml:space="preserve">
http://guiatramitesyservicios.bogota.gov.co/portel/libreria/php/frame_detalle_scv.php?h_id=24513</t>
    </r>
  </si>
  <si>
    <r>
      <rPr>
        <b/>
        <sz val="10"/>
        <color theme="1"/>
        <rFont val="Arial"/>
        <family val="2"/>
      </rPr>
      <t>1.)</t>
    </r>
    <r>
      <rPr>
        <sz val="10"/>
        <color theme="1"/>
        <rFont val="Arial"/>
        <family val="2"/>
      </rPr>
      <t xml:space="preserve"> Formulario de Solicitud de Aprobación del Plan de Contingencias para Actividades y/o Establecimientos que Almacenen Combustibles Líquidos Derivados del Petróleo en el Distrito Capital
</t>
    </r>
    <r>
      <rPr>
        <b/>
        <sz val="10"/>
        <color theme="1"/>
        <rFont val="Arial"/>
        <family val="2"/>
      </rPr>
      <t>2.)</t>
    </r>
    <r>
      <rPr>
        <sz val="10"/>
        <color theme="1"/>
        <rFont val="Arial"/>
        <family val="2"/>
      </rPr>
      <t xml:space="preserve"> Solicite el recibo de pago en
 nuestros puntos de atención o en linea http://www.secretariadeambiente.gov.co/ventanillavirtual/app
</t>
    </r>
    <r>
      <rPr>
        <b/>
        <sz val="10"/>
        <color theme="1"/>
        <rFont val="Arial"/>
        <family val="2"/>
      </rPr>
      <t>3.)</t>
    </r>
    <r>
      <rPr>
        <sz val="10"/>
        <color theme="1"/>
        <rFont val="Arial"/>
        <family val="2"/>
      </rPr>
      <t xml:space="preserve"> Reúna los  documentos de la Lista de chequeo
</t>
    </r>
    <r>
      <rPr>
        <b/>
        <sz val="10"/>
        <color theme="1"/>
        <rFont val="Arial"/>
        <family val="2"/>
      </rPr>
      <t>4.)</t>
    </r>
    <r>
      <rPr>
        <sz val="10"/>
        <color theme="1"/>
        <rFont val="Arial"/>
        <family val="2"/>
      </rPr>
      <t xml:space="preserve"> Radique los documentos correspondientes en cualquier punto de atención.</t>
    </r>
  </si>
  <si>
    <r>
      <t xml:space="preserve">El registro de vertimientos es la obligación ambiental  que tienen las personas naturales o jurídicas públicas o privadas que en desarrollo de su proyecto, obra o actividad, vierten aguas residuales a la red de alcantarillado, para que la entidad lleve la información de manera ordenada, sucesiva y completa referente a los vertimientos para la administración del recurso hídrico, exceptuando los vertimientos de agua residual doméstica realizados al sistema de alcantarillado público
Más información en
</t>
    </r>
    <r>
      <rPr>
        <u/>
        <sz val="10"/>
        <color theme="1"/>
        <rFont val="Arial"/>
        <family val="2"/>
      </rPr>
      <t>http://guiatramitesyservicios.bogota.gov.co/portel/libreria/php/frame_detalle_scv.php?h_id=26158</t>
    </r>
  </si>
  <si>
    <r>
      <rPr>
        <b/>
        <sz val="10"/>
        <color theme="1"/>
        <rFont val="Arial"/>
        <family val="2"/>
      </rPr>
      <t>1.)</t>
    </r>
    <r>
      <rPr>
        <sz val="10"/>
        <color theme="1"/>
        <rFont val="Arial"/>
        <family val="2"/>
      </rPr>
      <t xml:space="preserve"> Ingrese al registro de vertimientos en línea, pulse el icono de la Subdirección de Hídrico y del Suelo,  luego pulse en el primer renglón de evaluación ambiental de solicitudes de registro de vertimientos, registre su usuario nuevo y siga las instrucciones que allí se presentan.
      </t>
    </r>
  </si>
  <si>
    <r>
      <rPr>
        <b/>
        <sz val="10"/>
        <color theme="1"/>
        <rFont val="Arial"/>
        <family val="2"/>
      </rPr>
      <t>1.)</t>
    </r>
    <r>
      <rPr>
        <sz val="10"/>
        <color theme="1"/>
        <rFont val="Arial"/>
        <family val="2"/>
      </rPr>
      <t xml:space="preserve"> Si usted detecta uno de estos vehículos, tome nota de:
Placa de Vehículo: Tres letras y tres números.
Nombre de la empresa a la cual se encuentra afiliado.
</t>
    </r>
    <r>
      <rPr>
        <b/>
        <sz val="10"/>
        <color theme="1"/>
        <rFont val="Arial"/>
        <family val="2"/>
      </rPr>
      <t xml:space="preserve">2.) </t>
    </r>
    <r>
      <rPr>
        <sz val="10"/>
        <color theme="1"/>
        <rFont val="Arial"/>
        <family val="2"/>
      </rPr>
      <t>Luego realice la denuncia a través de los siguientes canales:
Telefónicamente:
Línea Bogotá 195 
Virtualmente:
Pagina Web Secretaría Distrital de Ambiente
Escribiendo al correo defensordelciudadano@ambientebogota.gov.co
Presencial: 
En nuestros puntos de atención 
Mayor informacion en:|
http://portel.bogota.gov.co/portel/libreria/php/frame_detalle_scv.php?h_id=39830</t>
    </r>
  </si>
  <si>
    <t xml:space="preserve">Estructura ecológica principal y áreas protegidas  
</t>
  </si>
  <si>
    <t xml:space="preserve">Minería.
Vertimientos.
Hidrocarburos 
Fuentes Hídricas </t>
  </si>
  <si>
    <t>Subdirección de Silvicultura, Flora y Fauna Silvestre - SSFFS
(Servicio)</t>
  </si>
  <si>
    <t>Subdirección de Ecourbanismo y Gestión Ambiental Empresarial -SEGAE
(Servicio)</t>
  </si>
  <si>
    <t>Oficina de Participación, Educación y Localidades - OPEL
(Servicio)</t>
  </si>
  <si>
    <t>PQRS</t>
  </si>
  <si>
    <t>ATENCIÓN A PQRS</t>
  </si>
  <si>
    <t>1,Denuncia
2.Sugerencia 
3.Queja ambiental 
4.Valoración f orestal
5.Queja 
6.Reclamo 
7.Felicitación</t>
  </si>
  <si>
    <t xml:space="preserve">1.Ahora es posible denunciar los vehículos con emisiones de humo ostensiblemente visibles "vehículos chimeneas".
2. Es una propuesta que se presenta para incidir o mejorar un proceso cuyo objeto está relacionado con la prestación de un servicio o del cumplimiento de una función pública.
3.Toda situación que se presente y que cause afectación al medio ambiente y los recursos naturales y que sea denunciada por uno o varios usuarios o de los cuales se tenga conocimiento directo por parte de la Entidad a través de observación directa.
4. Se genera al momento que sea requerida la tala, poda, bloqueo y traslado o manejo en predio de propiedad privada y/o pública, la solicitud deberá ser presentada por el propietario del predio, o en su defecto por el poseedor o tenedor, éste último deberá contar con la autorización escrita del propietario. El interesado deberá aportar las fichas técnicas que la Secretaría Distrital de Ambiente publique en la página web de la entidad. Si la solicitud es por manejo silvicultural o desarrollo de obras de infraestructura, las fichas deben ser elaboradas por un ingeniero forestal. En caso que la solicitud sea por emergencia, la Secretaría Distrital de Ambiente será la encargada de elaborarlas.
5. Acción de dar a conocer a la autoridades, conductas irregulares de servidores públicos o de particulares, a quienes se han atribuido o adjudicado la prestación de un servicio publico.
6,Noticia que dan los ciudadanos a las autoridades sobre la suspensión injustificada o la prestación deficiente de un servicio público.
7. Expresiones de reconocimiento de un ciudadano hacia procesos o funcionarios de la entidad.
</t>
  </si>
  <si>
    <r>
      <rPr>
        <b/>
        <sz val="10"/>
        <color theme="1"/>
        <rFont val="Arial"/>
        <family val="2"/>
      </rPr>
      <t xml:space="preserve">1.) </t>
    </r>
    <r>
      <rPr>
        <sz val="10"/>
        <color theme="1"/>
        <rFont val="Arial"/>
        <family val="2"/>
      </rPr>
      <t xml:space="preserve"> Formulario de Solicitud de Exportación oImportación de Flora Silvestre  
</t>
    </r>
    <r>
      <rPr>
        <b/>
        <sz val="10"/>
        <color theme="1"/>
        <rFont val="Arial"/>
        <family val="2"/>
      </rPr>
      <t>2.)</t>
    </r>
    <r>
      <rPr>
        <sz val="10"/>
        <color theme="1"/>
        <rFont val="Arial"/>
        <family val="2"/>
      </rPr>
      <t xml:space="preserve"> Solicite el recibo de pago en nuestros puntos de atención o en línea http://www.secretariadeambiente.gov.co/ventanillavirtual/app 
</t>
    </r>
    <r>
      <rPr>
        <b/>
        <sz val="10"/>
        <color theme="1"/>
        <rFont val="Arial"/>
        <family val="2"/>
      </rPr>
      <t xml:space="preserve">3.) </t>
    </r>
    <r>
      <rPr>
        <sz val="10"/>
        <color theme="1"/>
        <rFont val="Arial"/>
        <family val="2"/>
      </rPr>
      <t xml:space="preserve"> Reúna los siguientes documentos de la Lista de chequeo
</t>
    </r>
    <r>
      <rPr>
        <b/>
        <sz val="10"/>
        <color theme="1"/>
        <rFont val="Arial"/>
        <family val="2"/>
      </rPr>
      <t>4.)</t>
    </r>
    <r>
      <rPr>
        <sz val="10"/>
        <color theme="1"/>
        <rFont val="Arial"/>
        <family val="2"/>
      </rPr>
      <t xml:space="preserve"> Radique los documentos correspondientes en cualquier punto de atención.
</t>
    </r>
  </si>
  <si>
    <t xml:space="preserve">COMPARENDO AMBIENTAL </t>
  </si>
  <si>
    <t xml:space="preserve">OTROS SERVICIOS </t>
  </si>
  <si>
    <t xml:space="preserve">VISITAS AULAS AMBIENTALES </t>
  </si>
  <si>
    <r>
      <t xml:space="preserve">La licencia ambiental, es la autorización que otorga la autoridad ambiental competente para la ejecución de un proyecto, obra o actividad, que de acuerdo con la ley y los reglamentos pueda producir deterioro grave a los recursos naturales renovables o al medio ambiente o introducir modificaciones considerables o notorias al paisaje; la cual sujeta al beneficiario de esta, al cumplimiento de los requisitos, términos, condiciones y obligaciones que la misma establezca en relación con la prevención, mitigación, corrección, compensación y manejo de los efectos ambientales del proyecto, obra o actividad autorizada
Más información en:
</t>
    </r>
    <r>
      <rPr>
        <u/>
        <sz val="10"/>
        <color theme="1"/>
        <rFont val="Arial"/>
        <family val="2"/>
      </rPr>
      <t>http://guiatramitesyservicios.bogota.gov.co/portel/libreria/php/frame_detalle_scv.php?h_id=26028.</t>
    </r>
  </si>
  <si>
    <r>
      <rPr>
        <b/>
        <sz val="10"/>
        <color theme="1"/>
        <rFont val="Arial"/>
        <family val="2"/>
      </rPr>
      <t>1.)</t>
    </r>
    <r>
      <rPr>
        <sz val="10"/>
        <color theme="1"/>
        <rFont val="Arial"/>
        <family val="2"/>
      </rPr>
      <t xml:space="preserve"> Formulario Único Nacional de Permiso de Vertimientos 
</t>
    </r>
    <r>
      <rPr>
        <b/>
        <sz val="10"/>
        <color theme="1"/>
        <rFont val="Arial"/>
        <family val="2"/>
      </rPr>
      <t>2.)</t>
    </r>
    <r>
      <rPr>
        <sz val="10"/>
        <color theme="1"/>
        <rFont val="Arial"/>
        <family val="2"/>
      </rPr>
      <t xml:space="preserve"> Solicite el recibo de pago en nuestros puntos de atención 
</t>
    </r>
    <r>
      <rPr>
        <b/>
        <sz val="10"/>
        <color theme="1"/>
        <rFont val="Arial"/>
        <family val="2"/>
      </rPr>
      <t>3.)</t>
    </r>
    <r>
      <rPr>
        <sz val="10"/>
        <color theme="1"/>
        <rFont val="Arial"/>
        <family val="2"/>
      </rPr>
      <t xml:space="preserve"> Radique los documentos correspondientes en cualquier punto de atención.
</t>
    </r>
    <r>
      <rPr>
        <b/>
        <sz val="10"/>
        <color theme="1"/>
        <rFont val="Arial"/>
        <family val="2"/>
      </rPr>
      <t>NOTA:</t>
    </r>
    <r>
      <rPr>
        <sz val="10"/>
        <color theme="1"/>
        <rFont val="Arial"/>
        <family val="2"/>
      </rPr>
      <t xml:space="preserve"> Identifique si los vertimientos sobre los cuales va  tramitar el permiso son dispuestos a cuerpos de agua o a suelo o si son dispuestos al alcantarillado público. Y guíese por la lista de chequeo correspondiente para conocer la lista de documentos que debe anexar. La puede solicitar en nuestros puntos de atención.</t>
    </r>
  </si>
  <si>
    <t xml:space="preserve">NOMBRE DE TRÁMITE O SERVICIO </t>
  </si>
  <si>
    <t xml:space="preserve">TIPO DE TRÁMITE O SERVICIO </t>
  </si>
  <si>
    <t xml:space="preserve">DEPENDENCIA QUE ATIENDE EL TRÁMITE O SERVICIO EN LA SDA </t>
  </si>
  <si>
    <t xml:space="preserve">TIEMPO PROMEDIO DE 
RESPUESTA AL CIUDADANO </t>
  </si>
  <si>
    <t>ENTRA EN VIGENCIA  EL 23 DE DICIEMBRE DE 2016</t>
  </si>
  <si>
    <t>N/A</t>
  </si>
  <si>
    <t>120 Días hábiles</t>
  </si>
  <si>
    <t xml:space="preserve">5 Días hábiles </t>
  </si>
  <si>
    <t>5 Días hábiles</t>
  </si>
  <si>
    <t>90 Días hábiles</t>
  </si>
  <si>
    <t>60 Días hábiles</t>
  </si>
  <si>
    <t>85 Días hábiles</t>
  </si>
  <si>
    <t>15 Dias hábiles</t>
  </si>
  <si>
    <t>20  Días hábiles</t>
  </si>
  <si>
    <t>30 Días hábiles</t>
  </si>
  <si>
    <r>
      <t xml:space="preserve">Los planes de implantación son instrumentos para la aprobación y reglamentación del comercio metropolitano y del comercio urbano, las dotaciones de escala metropolitana y urbana, los servicios automotores, la venta de combustible y las bodegas de reciclaje. El plan de implantación tiene por objeto evitar los impactos urbanísticos y ambientales negativos en las zonas de influencia de los predios en los que se vayan a desarrollar los usos descritos anteriormente.
Más información en:
</t>
    </r>
    <r>
      <rPr>
        <u/>
        <sz val="10"/>
        <color theme="1"/>
        <rFont val="Arial"/>
        <family val="2"/>
      </rPr>
      <t>http://guiatramitesyservicios.bogota.gov.co/portel/libreria/php/frame_detalle_scv.php?h_id=25168</t>
    </r>
  </si>
  <si>
    <t xml:space="preserve"> TEMA AMBIENTAL</t>
  </si>
  <si>
    <r>
      <t xml:space="preserve">Flora </t>
    </r>
    <r>
      <rPr>
        <sz val="10"/>
        <color theme="1"/>
        <rFont val="Arial"/>
        <family val="2"/>
      </rPr>
      <t xml:space="preserve">
Fauna 
Industria de la madera 
Arbolado urbano </t>
    </r>
    <r>
      <rPr>
        <b/>
        <sz val="10"/>
        <color theme="1"/>
        <rFont val="Arial"/>
        <family val="2"/>
      </rPr>
      <t xml:space="preserve">
</t>
    </r>
  </si>
  <si>
    <r>
      <t xml:space="preserve">Flora </t>
    </r>
    <r>
      <rPr>
        <sz val="10"/>
        <color theme="1"/>
        <rFont val="Arial"/>
        <family val="2"/>
      </rPr>
      <t xml:space="preserve">
Fauna 
Industria de la madera 
Arbolado urbano </t>
    </r>
  </si>
  <si>
    <r>
      <rPr>
        <sz val="10"/>
        <color theme="1"/>
        <rFont val="Arial"/>
        <family val="2"/>
      </rPr>
      <t xml:space="preserve">Flora </t>
    </r>
    <r>
      <rPr>
        <b/>
        <sz val="10"/>
        <color theme="1"/>
        <rFont val="Arial"/>
        <family val="2"/>
      </rPr>
      <t xml:space="preserve">
Fauna </t>
    </r>
    <r>
      <rPr>
        <sz val="10"/>
        <color theme="1"/>
        <rFont val="Arial"/>
        <family val="2"/>
      </rPr>
      <t xml:space="preserve">
Industria de la madera 
Arbolado urbano </t>
    </r>
  </si>
  <si>
    <r>
      <rPr>
        <sz val="10"/>
        <color theme="1"/>
        <rFont val="Arial"/>
        <family val="2"/>
      </rPr>
      <t xml:space="preserve">Flora 
Fauna 
Industria de la madera 
</t>
    </r>
    <r>
      <rPr>
        <b/>
        <sz val="10"/>
        <color theme="1"/>
        <rFont val="Arial"/>
        <family val="2"/>
      </rPr>
      <t xml:space="preserve">Arbolado urbano </t>
    </r>
  </si>
  <si>
    <r>
      <rPr>
        <sz val="10"/>
        <color theme="1"/>
        <rFont val="Arial"/>
        <family val="2"/>
      </rPr>
      <t xml:space="preserve">Flora 
</t>
    </r>
    <r>
      <rPr>
        <b/>
        <sz val="10"/>
        <color theme="1"/>
        <rFont val="Arial"/>
        <family val="2"/>
      </rPr>
      <t xml:space="preserve">Fauna </t>
    </r>
    <r>
      <rPr>
        <sz val="10"/>
        <color theme="1"/>
        <rFont val="Arial"/>
        <family val="2"/>
      </rPr>
      <t xml:space="preserve">
Industria de la madera 
Arbolado urbano </t>
    </r>
  </si>
  <si>
    <r>
      <rPr>
        <sz val="10"/>
        <color theme="1"/>
        <rFont val="Arial"/>
        <family val="2"/>
      </rPr>
      <t xml:space="preserve">Flora 
Fauna 
</t>
    </r>
    <r>
      <rPr>
        <b/>
        <sz val="10"/>
        <color theme="1"/>
        <rFont val="Arial"/>
        <family val="2"/>
      </rPr>
      <t xml:space="preserve">Industria de la madera </t>
    </r>
    <r>
      <rPr>
        <sz val="10"/>
        <color theme="1"/>
        <rFont val="Arial"/>
        <family val="2"/>
      </rPr>
      <t xml:space="preserve">
Arbolado urbano </t>
    </r>
  </si>
  <si>
    <r>
      <t xml:space="preserve">Aire
</t>
    </r>
    <r>
      <rPr>
        <sz val="10"/>
        <color theme="1"/>
        <rFont val="Arial"/>
        <family val="2"/>
      </rPr>
      <t xml:space="preserve">Ruido 
Publicidad exterior visial
Emisiones atmosféricas  </t>
    </r>
    <r>
      <rPr>
        <b/>
        <sz val="10"/>
        <color theme="1"/>
        <rFont val="Arial"/>
        <family val="2"/>
      </rPr>
      <t xml:space="preserve">
</t>
    </r>
  </si>
  <si>
    <r>
      <t xml:space="preserve">Aire
</t>
    </r>
    <r>
      <rPr>
        <sz val="10"/>
        <color theme="1"/>
        <rFont val="Arial"/>
        <family val="2"/>
      </rPr>
      <t xml:space="preserve">Ruido 
Publicidad exterior visial
Emisiones atmosféricas </t>
    </r>
    <r>
      <rPr>
        <b/>
        <sz val="10"/>
        <color theme="1"/>
        <rFont val="Arial"/>
        <family val="2"/>
      </rPr>
      <t xml:space="preserve"> 
</t>
    </r>
  </si>
  <si>
    <r>
      <rPr>
        <sz val="10"/>
        <color theme="1"/>
        <rFont val="Arial"/>
        <family val="2"/>
      </rPr>
      <t xml:space="preserve">Aire
Ruido </t>
    </r>
    <r>
      <rPr>
        <b/>
        <sz val="10"/>
        <color theme="1"/>
        <rFont val="Arial"/>
        <family val="2"/>
      </rPr>
      <t xml:space="preserve">
Publicidad exterior visia</t>
    </r>
    <r>
      <rPr>
        <sz val="10"/>
        <color theme="1"/>
        <rFont val="Arial"/>
        <family val="2"/>
      </rPr>
      <t xml:space="preserve">l
Emisiones atmosféricas  </t>
    </r>
    <r>
      <rPr>
        <b/>
        <sz val="10"/>
        <color theme="1"/>
        <rFont val="Arial"/>
        <family val="2"/>
      </rPr>
      <t xml:space="preserve">
</t>
    </r>
  </si>
  <si>
    <r>
      <t xml:space="preserve">Gestión Ambiental Empresarial 
Programa GAE
</t>
    </r>
    <r>
      <rPr>
        <b/>
        <sz val="10"/>
        <color theme="1"/>
        <rFont val="Arial"/>
        <family val="2"/>
      </rPr>
      <t>Incentivos tributarios</t>
    </r>
    <r>
      <rPr>
        <sz val="10"/>
        <color theme="1"/>
        <rFont val="Arial"/>
        <family val="2"/>
      </rPr>
      <t xml:space="preserve">
Regristro único ambiental (RUA) 
Aceite vegetal usado 
Construcción sostenible
 </t>
    </r>
  </si>
  <si>
    <r>
      <t xml:space="preserve">Gestión Ambiental Empresarial 
Programa GAE
</t>
    </r>
    <r>
      <rPr>
        <b/>
        <sz val="10"/>
        <color theme="1"/>
        <rFont val="Arial"/>
        <family val="2"/>
      </rPr>
      <t>Incentivos tributarios</t>
    </r>
    <r>
      <rPr>
        <sz val="10"/>
        <color theme="1"/>
        <rFont val="Arial"/>
        <family val="2"/>
      </rPr>
      <t xml:space="preserve">
Regristro único ambiental (RUA) 
Aceite vegetal usado 
Construcción sostenible</t>
    </r>
  </si>
  <si>
    <r>
      <t>Gestión Ambiental Empresarial 
Programa GAE</t>
    </r>
    <r>
      <rPr>
        <b/>
        <sz val="10"/>
        <color theme="1"/>
        <rFont val="Arial"/>
        <family val="2"/>
      </rPr>
      <t xml:space="preserve">
Incentivos tributarios</t>
    </r>
    <r>
      <rPr>
        <sz val="10"/>
        <color theme="1"/>
        <rFont val="Arial"/>
        <family val="2"/>
      </rPr>
      <t xml:space="preserve">
Regristro único ambiental (RUA) 
Aceite vegetal usado 
Construcción sostenible</t>
    </r>
  </si>
  <si>
    <r>
      <t xml:space="preserve">Gestión Ambiental Empresarial 
Programa GAE
Incentivos tributarios
Regristro único ambiental (RUA) 
Aceite vegetal usado 
</t>
    </r>
    <r>
      <rPr>
        <b/>
        <sz val="10"/>
        <color theme="1"/>
        <rFont val="Arial"/>
        <family val="2"/>
      </rPr>
      <t>Construcción sostenible</t>
    </r>
  </si>
  <si>
    <r>
      <t xml:space="preserve">Gestión Ambiental Empresarial 
Programa GAE
Incentivos tributarios
</t>
    </r>
    <r>
      <rPr>
        <b/>
        <sz val="10"/>
        <color theme="1"/>
        <rFont val="Arial"/>
        <family val="2"/>
      </rPr>
      <t>Regristro único ambiental (RUA</t>
    </r>
    <r>
      <rPr>
        <sz val="10"/>
        <color theme="1"/>
        <rFont val="Arial"/>
        <family val="2"/>
      </rPr>
      <t>) 
Aceite vegetal usado 
Construcción sostenible</t>
    </r>
  </si>
  <si>
    <r>
      <t xml:space="preserve">Gestión Ambiental Empresarial 
Programa GAE
Incentivos tributarios
Regristro único ambiental (RUA) 
</t>
    </r>
    <r>
      <rPr>
        <b/>
        <sz val="10"/>
        <color theme="1"/>
        <rFont val="Arial"/>
        <family val="2"/>
      </rPr>
      <t xml:space="preserve">Aceite vegetal usado </t>
    </r>
    <r>
      <rPr>
        <sz val="10"/>
        <color theme="1"/>
        <rFont val="Arial"/>
        <family val="2"/>
      </rPr>
      <t xml:space="preserve">
Construcción sostenible</t>
    </r>
  </si>
  <si>
    <r>
      <rPr>
        <b/>
        <sz val="10"/>
        <color theme="1"/>
        <rFont val="Arial"/>
        <family val="2"/>
      </rPr>
      <t xml:space="preserve">Gestión Ambiental Empresarial </t>
    </r>
    <r>
      <rPr>
        <sz val="10"/>
        <color theme="1"/>
        <rFont val="Arial"/>
        <family val="2"/>
      </rPr>
      <t xml:space="preserve">
Programa GAE
Incentivos tributarios
Regristro único ambiental (RUA) 
Aceite vegetal usado 
Construcción sostenible</t>
    </r>
  </si>
  <si>
    <r>
      <t xml:space="preserve">Gestión Ambiental Empresarial 
</t>
    </r>
    <r>
      <rPr>
        <sz val="10"/>
        <color theme="1"/>
        <rFont val="Arial"/>
        <family val="2"/>
      </rPr>
      <t>Programa GAE
Incentivos tributarios
Regristro único ambiental (RUA) 
Aceite vegetal usado 
Construcción sostenible</t>
    </r>
  </si>
  <si>
    <r>
      <rPr>
        <sz val="10"/>
        <color theme="1"/>
        <rFont val="Arial"/>
        <family val="2"/>
      </rPr>
      <t xml:space="preserve">Residuos de construcción y demolición.
Residuos hospitalarios. 
vertimientos sector salud y público. 
Llantas usadas </t>
    </r>
    <r>
      <rPr>
        <b/>
        <sz val="10"/>
        <color theme="1"/>
        <rFont val="Arial"/>
        <family val="2"/>
      </rPr>
      <t xml:space="preserve">
Impacto ambiental para Industrias</t>
    </r>
  </si>
  <si>
    <r>
      <rPr>
        <sz val="10"/>
        <color theme="1"/>
        <rFont val="Arial"/>
        <family val="2"/>
      </rPr>
      <t xml:space="preserve">Residuos de construcción y demolición.
Residuos hospitalarios. 
vertimientos sector salud y público. 
Llantas usadas </t>
    </r>
    <r>
      <rPr>
        <b/>
        <sz val="10"/>
        <color theme="1"/>
        <rFont val="Arial"/>
        <family val="2"/>
      </rPr>
      <t xml:space="preserve">
Ocupación de cause</t>
    </r>
  </si>
  <si>
    <r>
      <t xml:space="preserve">Residuos de construcción y demolición.
</t>
    </r>
    <r>
      <rPr>
        <sz val="10"/>
        <color theme="1"/>
        <rFont val="Arial"/>
        <family val="2"/>
      </rPr>
      <t>Residuos hospitalarios. 
vertimientos sector salud y público. 
Llantas usadas 
Ocupación de cause</t>
    </r>
  </si>
  <si>
    <r>
      <rPr>
        <sz val="10"/>
        <color theme="1"/>
        <rFont val="Arial"/>
        <family val="2"/>
      </rPr>
      <t xml:space="preserve">Residuos de construcción y demolición.
Residuos hospitalarios. 
vertimientos sector salud y público. </t>
    </r>
    <r>
      <rPr>
        <b/>
        <sz val="10"/>
        <color theme="1"/>
        <rFont val="Arial"/>
        <family val="2"/>
      </rPr>
      <t xml:space="preserve">
Llantas usadas 
</t>
    </r>
    <r>
      <rPr>
        <sz val="10"/>
        <color theme="1"/>
        <rFont val="Arial"/>
        <family val="2"/>
      </rPr>
      <t>Ocupación de cause</t>
    </r>
  </si>
  <si>
    <r>
      <t xml:space="preserve">Minería.
</t>
    </r>
    <r>
      <rPr>
        <sz val="10"/>
        <color theme="1"/>
        <rFont val="Arial"/>
        <family val="2"/>
      </rPr>
      <t xml:space="preserve">Vertimientos.
Hidrocarburos 
Fuentes Hídricas 
Residuos Peligrosos </t>
    </r>
  </si>
  <si>
    <r>
      <rPr>
        <sz val="10"/>
        <color theme="1"/>
        <rFont val="Arial"/>
        <family val="2"/>
      </rPr>
      <t xml:space="preserve">Minería.
Vertimientos.
Hidrocarburos </t>
    </r>
    <r>
      <rPr>
        <b/>
        <sz val="10"/>
        <color theme="1"/>
        <rFont val="Arial"/>
        <family val="2"/>
      </rPr>
      <t xml:space="preserve">
</t>
    </r>
    <r>
      <rPr>
        <sz val="10"/>
        <color theme="1"/>
        <rFont val="Arial"/>
        <family val="2"/>
      </rPr>
      <t xml:space="preserve">Fuentes Hídricas </t>
    </r>
    <r>
      <rPr>
        <b/>
        <sz val="10"/>
        <color theme="1"/>
        <rFont val="Arial"/>
        <family val="2"/>
      </rPr>
      <t xml:space="preserve">
Residuos Peligrosos </t>
    </r>
  </si>
  <si>
    <r>
      <rPr>
        <sz val="10"/>
        <color theme="1"/>
        <rFont val="Arial"/>
        <family val="2"/>
      </rPr>
      <t>Minería.
Vertimientos.
Hidrocarburos 
Fuentes Hídricas</t>
    </r>
    <r>
      <rPr>
        <b/>
        <sz val="10"/>
        <color theme="1"/>
        <rFont val="Arial"/>
        <family val="2"/>
      </rPr>
      <t xml:space="preserve"> 
Residuos Peligrosos </t>
    </r>
  </si>
  <si>
    <r>
      <rPr>
        <sz val="10"/>
        <color theme="1"/>
        <rFont val="Arial"/>
        <family val="2"/>
      </rPr>
      <t xml:space="preserve">Minería.
Vertimientos.
Hidrocarburos 
Fuentes Hídricas </t>
    </r>
    <r>
      <rPr>
        <b/>
        <sz val="10"/>
        <color theme="1"/>
        <rFont val="Arial"/>
        <family val="2"/>
      </rPr>
      <t xml:space="preserve">
Residuos Peligrosos </t>
    </r>
  </si>
  <si>
    <r>
      <rPr>
        <sz val="10"/>
        <color theme="1"/>
        <rFont val="Arial"/>
        <family val="2"/>
      </rPr>
      <t xml:space="preserve">Minería.
Vertimientos.
Hidrocarburos </t>
    </r>
    <r>
      <rPr>
        <b/>
        <sz val="10"/>
        <color theme="1"/>
        <rFont val="Arial"/>
        <family val="2"/>
      </rPr>
      <t xml:space="preserve">
Fuentes Hídricas 
</t>
    </r>
    <r>
      <rPr>
        <sz val="10"/>
        <color theme="1"/>
        <rFont val="Arial"/>
        <family val="2"/>
      </rPr>
      <t xml:space="preserve">Residuos Peligrosos </t>
    </r>
  </si>
  <si>
    <r>
      <rPr>
        <sz val="10"/>
        <color theme="1"/>
        <rFont val="Arial"/>
        <family val="2"/>
      </rPr>
      <t>Minería.</t>
    </r>
    <r>
      <rPr>
        <b/>
        <sz val="10"/>
        <color theme="1"/>
        <rFont val="Arial"/>
        <family val="2"/>
      </rPr>
      <t xml:space="preserve">
Vertimientos.
</t>
    </r>
    <r>
      <rPr>
        <sz val="10"/>
        <color theme="1"/>
        <rFont val="Arial"/>
        <family val="2"/>
      </rPr>
      <t xml:space="preserve">Hidrocarburos 
Fuentes Hídricas 
Residuos Peligrosos </t>
    </r>
  </si>
  <si>
    <r>
      <rPr>
        <sz val="10"/>
        <color theme="1"/>
        <rFont val="Arial"/>
        <family val="2"/>
      </rPr>
      <t xml:space="preserve">Minería.
Vertimientos.
Hidrocarburos 
Fuentes Hídricas 
</t>
    </r>
    <r>
      <rPr>
        <b/>
        <sz val="10"/>
        <color theme="1"/>
        <rFont val="Arial"/>
        <family val="2"/>
      </rPr>
      <t>Residuos Peligrosos</t>
    </r>
    <r>
      <rPr>
        <sz val="10"/>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</si>
</sst>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font>
    <font>
      <b/>
      <sz val="9"/>
      <color indexed="81"/>
      <name val="Tahoma"/>
      <family val="2"/>
    </font>
    <font>
      <sz val="9"/>
      <color indexed="81"/>
      <name val="Tahoma"/>
      <family val="2"/>
    </font>
    <font>
      <b/>
      <sz val="10"/>
      <color theme="1"/>
      <name val="Arial"/>
      <family val="2"/>
    </font>
    <font>
      <sz val="10"/>
      <color theme="1"/>
      <name val="Arial"/>
      <family val="2"/>
    </font>
    <font>
      <u/>
      <sz val="10"/>
      <color theme="1"/>
      <name val="Arial"/>
      <family val="2"/>
    </font>
    <font>
      <sz val="11"/>
      <color theme="1"/>
      <name val="Calibri"/>
      <family val="2"/>
    </font>
    <font>
      <b/>
      <sz val="16"/>
      <color theme="1"/>
      <name val="Arial"/>
      <family val="2"/>
    </font>
    <font>
      <b/>
      <u/>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0"/>
        <bgColor indexed="64"/>
      </patternFill>
    </fill>
    <fill>
      <patternFill patternType="solid">
        <fgColor theme="0"/>
        <bgColor rgb="FFFFFF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4" borderId="0" xfId="0" applyFill="1"/>
    <xf numFmtId="0" fontId="0" fillId="4" borderId="0" xfId="0" applyFill="1" applyBorder="1"/>
    <xf numFmtId="0" fontId="5" fillId="2"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6" fillId="0" borderId="1" xfId="1" applyFont="1" applyBorder="1" applyAlignment="1">
      <alignment horizontal="center" vertical="center" wrapText="1"/>
    </xf>
    <xf numFmtId="0" fontId="5"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9"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0" fillId="7" borderId="1" xfId="0" applyFont="1" applyFill="1" applyBorder="1" applyAlignment="1">
      <alignment horizontal="center" wrapText="1"/>
    </xf>
    <xf numFmtId="0" fontId="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5" fillId="4" borderId="1" xfId="0" applyFont="1" applyFill="1" applyBorder="1" applyAlignment="1">
      <alignment horizontal="center" vertical="center"/>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7" fillId="4" borderId="1"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1200150</xdr:colOff>
      <xdr:row>0</xdr:row>
      <xdr:rowOff>266700</xdr:rowOff>
    </xdr:from>
    <xdr:to>
      <xdr:col>9</xdr:col>
      <xdr:colOff>2266949</xdr:colOff>
      <xdr:row>0</xdr:row>
      <xdr:rowOff>1438275</xdr:rowOff>
    </xdr:to>
    <xdr:pic>
      <xdr:nvPicPr>
        <xdr:cNvPr id="6" name="Imagen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20975" y="266700"/>
          <a:ext cx="5067300"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54429</xdr:colOff>
      <xdr:row>53</xdr:row>
      <xdr:rowOff>2272393</xdr:rowOff>
    </xdr:from>
    <xdr:to>
      <xdr:col>3</xdr:col>
      <xdr:colOff>1864179</xdr:colOff>
      <xdr:row>53</xdr:row>
      <xdr:rowOff>2299607</xdr:rowOff>
    </xdr:to>
    <xdr:cxnSp macro="">
      <xdr:nvCxnSpPr>
        <xdr:cNvPr id="5" name="Conector recto 4">
          <a:extLst>
            <a:ext uri="{FF2B5EF4-FFF2-40B4-BE49-F238E27FC236}">
              <a16:creationId xmlns:a16="http://schemas.microsoft.com/office/drawing/2014/main" id="{00000000-0008-0000-0000-000005000000}"/>
            </a:ext>
          </a:extLst>
        </xdr:cNvPr>
        <xdr:cNvCxnSpPr/>
      </xdr:nvCxnSpPr>
      <xdr:spPr>
        <a:xfrm flipV="1">
          <a:off x="816429" y="142494000"/>
          <a:ext cx="1809750" cy="272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359229</xdr:colOff>
      <xdr:row>0</xdr:row>
      <xdr:rowOff>561976</xdr:rowOff>
    </xdr:from>
    <xdr:ext cx="13511893" cy="1036053"/>
    <xdr:sp macro="" textlink="">
      <xdr:nvSpPr>
        <xdr:cNvPr id="2" name="Rectángulo 1">
          <a:extLst>
            <a:ext uri="{FF2B5EF4-FFF2-40B4-BE49-F238E27FC236}">
              <a16:creationId xmlns:a16="http://schemas.microsoft.com/office/drawing/2014/main" id="{00000000-0008-0000-0000-000002000000}"/>
            </a:ext>
          </a:extLst>
        </xdr:cNvPr>
        <xdr:cNvSpPr/>
      </xdr:nvSpPr>
      <xdr:spPr>
        <a:xfrm>
          <a:off x="359229" y="561976"/>
          <a:ext cx="13511893" cy="1036053"/>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s-ES" sz="3200" b="1" cap="none" spc="0">
              <a:ln/>
              <a:solidFill>
                <a:schemeClr val="tx1"/>
              </a:solidFill>
              <a:effectLst/>
              <a:latin typeface="Arial" panose="020B0604020202020204" pitchFamily="34" charset="0"/>
              <a:cs typeface="Arial" panose="020B0604020202020204" pitchFamily="34" charset="0"/>
            </a:rPr>
            <a:t>Portafolio</a:t>
          </a:r>
          <a:r>
            <a:rPr lang="es-ES" sz="3200" b="1" cap="none" spc="0" baseline="0">
              <a:ln/>
              <a:solidFill>
                <a:schemeClr val="tx1"/>
              </a:solidFill>
              <a:effectLst/>
              <a:latin typeface="Arial" panose="020B0604020202020204" pitchFamily="34" charset="0"/>
              <a:cs typeface="Arial" panose="020B0604020202020204" pitchFamily="34" charset="0"/>
            </a:rPr>
            <a:t> de trámites y servicios Secretaría Distrital de Ambiente Servicio al Ciudadano   </a:t>
          </a:r>
          <a:endParaRPr lang="es-ES" sz="3200" b="1" cap="none" spc="0">
            <a:ln/>
            <a:solidFill>
              <a:schemeClr val="tx1"/>
            </a:solidFill>
            <a:effectLst/>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ecretariadeambiente.gov.co/ventanillavirtual/app" TargetMode="External"/><Relationship Id="rId13" Type="http://schemas.openxmlformats.org/officeDocument/2006/relationships/hyperlink" Target="http://www.secretariadeambiente.gov.co/ventanillavirtual/app" TargetMode="External"/><Relationship Id="rId18" Type="http://schemas.openxmlformats.org/officeDocument/2006/relationships/hyperlink" Target="http://www.secretariadeambiente.gov.co/ventanillavirtual/app" TargetMode="External"/><Relationship Id="rId26" Type="http://schemas.openxmlformats.org/officeDocument/2006/relationships/hyperlink" Target="http://www.secretariadeambiente.gov.co/ventanillavirtual/app" TargetMode="External"/><Relationship Id="rId3" Type="http://schemas.openxmlformats.org/officeDocument/2006/relationships/hyperlink" Target="http://www.secretariadeambiente.gov.co/ventanillavirtual/app" TargetMode="External"/><Relationship Id="rId21" Type="http://schemas.openxmlformats.org/officeDocument/2006/relationships/hyperlink" Target="http://www.secretariadeambiente.gov.co/ventanillavirtual/app" TargetMode="External"/><Relationship Id="rId34" Type="http://schemas.openxmlformats.org/officeDocument/2006/relationships/printerSettings" Target="../printerSettings/printerSettings1.bin"/><Relationship Id="rId7" Type="http://schemas.openxmlformats.org/officeDocument/2006/relationships/hyperlink" Target="http://ambientebogota.gov.co/web/fauna-silvestre/luchemos-contra-el-trafico" TargetMode="External"/><Relationship Id="rId12" Type="http://schemas.openxmlformats.org/officeDocument/2006/relationships/hyperlink" Target="http://www.secretariadeambiente.gov.co/ventanillavirtual/app" TargetMode="External"/><Relationship Id="rId17" Type="http://schemas.openxmlformats.org/officeDocument/2006/relationships/hyperlink" Target="http://www.secretariadeambiente.gov.co/ventanillavirtual/app" TargetMode="External"/><Relationship Id="rId25" Type="http://schemas.openxmlformats.org/officeDocument/2006/relationships/hyperlink" Target="http://www.secretariadeambiente.gov.co/ventanillavirtual/app" TargetMode="External"/><Relationship Id="rId33" Type="http://schemas.openxmlformats.org/officeDocument/2006/relationships/hyperlink" Target="http://www.secretariadeambiente.gov.co/ventanillavirtual/app" TargetMode="External"/><Relationship Id="rId2" Type="http://schemas.openxmlformats.org/officeDocument/2006/relationships/hyperlink" Target="http://www.secretariadeambiente.gov.co/ventanillavirtual/app" TargetMode="External"/><Relationship Id="rId16" Type="http://schemas.openxmlformats.org/officeDocument/2006/relationships/hyperlink" Target="../../../natacha.calderon/Downloads/=HIPERVINCULO(%22http:/www.ambientebogota.gov.co/es/web/ecodirectorio/inicio1-%22;%22http:/www.ambientebogota.gov.co/es/web/ecodirectorio/inicio1-%22)" TargetMode="External"/><Relationship Id="rId20" Type="http://schemas.openxmlformats.org/officeDocument/2006/relationships/hyperlink" Target="http://www.secretariadeambiente.gov.co/ventanillavirtual/app" TargetMode="External"/><Relationship Id="rId29" Type="http://schemas.openxmlformats.org/officeDocument/2006/relationships/hyperlink" Target="http://www.secretariadeambiente.gov.co/ventanillavirtual/app" TargetMode="External"/><Relationship Id="rId1" Type="http://schemas.openxmlformats.org/officeDocument/2006/relationships/hyperlink" Target="http://www.secretariadeambiente.gov.co/ventanillavirtual/app" TargetMode="External"/><Relationship Id="rId6" Type="http://schemas.openxmlformats.org/officeDocument/2006/relationships/hyperlink" Target="http://www.secretariadeambiente.gov.co/ventanillavirtual/app" TargetMode="External"/><Relationship Id="rId11" Type="http://schemas.openxmlformats.org/officeDocument/2006/relationships/hyperlink" Target="http://www.secretariadeambiente.gov.co/ventanillavirtual/app" TargetMode="External"/><Relationship Id="rId24" Type="http://schemas.openxmlformats.org/officeDocument/2006/relationships/hyperlink" Target="http://www.secretariadeambiente.gov.co/ventanillavirtual/app" TargetMode="External"/><Relationship Id="rId32" Type="http://schemas.openxmlformats.org/officeDocument/2006/relationships/hyperlink" Target="http://www.secretariadeambiente.gov.co/ventanillavirtual/app" TargetMode="External"/><Relationship Id="rId37" Type="http://schemas.openxmlformats.org/officeDocument/2006/relationships/comments" Target="../comments1.xml"/><Relationship Id="rId5" Type="http://schemas.openxmlformats.org/officeDocument/2006/relationships/hyperlink" Target="http://www.secretariadeambiente.gov.co/ventanillavirtual/app" TargetMode="External"/><Relationship Id="rId15" Type="http://schemas.openxmlformats.org/officeDocument/2006/relationships/hyperlink" Target="http://www.secretariadeambiente.gov.co/ventanillavirtual/app" TargetMode="External"/><Relationship Id="rId23" Type="http://schemas.openxmlformats.org/officeDocument/2006/relationships/hyperlink" Target="http://www.secretariadeambiente.gov.co/ventanillavirtual/app" TargetMode="External"/><Relationship Id="rId28" Type="http://schemas.openxmlformats.org/officeDocument/2006/relationships/hyperlink" Target="http://www.secretariadeambiente.gov.co/ventanillavirtual/app" TargetMode="External"/><Relationship Id="rId36" Type="http://schemas.openxmlformats.org/officeDocument/2006/relationships/vmlDrawing" Target="../drawings/vmlDrawing1.vml"/><Relationship Id="rId10" Type="http://schemas.openxmlformats.org/officeDocument/2006/relationships/hyperlink" Target="http://www.secretariadeambiente.gov.co/ventanillavirtual/app" TargetMode="External"/><Relationship Id="rId19" Type="http://schemas.openxmlformats.org/officeDocument/2006/relationships/hyperlink" Target="http://www.secretariadeambiente.gov.co/ventanillavirtual/app" TargetMode="External"/><Relationship Id="rId31" Type="http://schemas.openxmlformats.org/officeDocument/2006/relationships/hyperlink" Target="http://www.secretariadeambiente.gov.co/ventanillavirtual/app" TargetMode="External"/><Relationship Id="rId4" Type="http://schemas.openxmlformats.org/officeDocument/2006/relationships/hyperlink" Target="http://www.secretariadeambiente.gov.co/ventanillavirtual/app" TargetMode="External"/><Relationship Id="rId9" Type="http://schemas.openxmlformats.org/officeDocument/2006/relationships/hyperlink" Target="http://www.secretariadeambiente.gov.co/ventanillavirtual/app" TargetMode="External"/><Relationship Id="rId14" Type="http://schemas.openxmlformats.org/officeDocument/2006/relationships/hyperlink" Target="http://www.secretariadeambiente.gov.co/ventanillavirtual/app" TargetMode="External"/><Relationship Id="rId22" Type="http://schemas.openxmlformats.org/officeDocument/2006/relationships/hyperlink" Target="http://www.secretariadeambiente.gov.co/ventanillavirtual/app" TargetMode="External"/><Relationship Id="rId27" Type="http://schemas.openxmlformats.org/officeDocument/2006/relationships/hyperlink" Target="http://www.secretariadeambiente.gov.co/ventanillavirtual/app" TargetMode="External"/><Relationship Id="rId30" Type="http://schemas.openxmlformats.org/officeDocument/2006/relationships/hyperlink" Target="http://www.secretariadeambiente.gov.co/ventanillavirtual/app" TargetMode="External"/><Relationship Id="rId3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82"/>
  <sheetViews>
    <sheetView showGridLines="0" tabSelected="1" view="pageBreakPreview" zoomScale="70" zoomScaleNormal="10" zoomScaleSheetLayoutView="70" zoomScalePageLayoutView="10" workbookViewId="0">
      <selection activeCell="D19" sqref="D19"/>
    </sheetView>
  </sheetViews>
  <sheetFormatPr baseColWidth="10" defaultRowHeight="15" x14ac:dyDescent="0.25"/>
  <cols>
    <col min="1" max="1" width="29.140625" style="1" customWidth="1"/>
    <col min="2" max="2" width="22.7109375" style="1" customWidth="1"/>
    <col min="3" max="3" width="21.7109375" style="1" customWidth="1"/>
    <col min="4" max="4" width="28.28515625" style="1" customWidth="1"/>
    <col min="5" max="5" width="22.5703125" style="1" customWidth="1"/>
    <col min="6" max="6" width="59.42578125" style="1" customWidth="1"/>
    <col min="7" max="7" width="36.140625" style="1" customWidth="1"/>
    <col min="8" max="8" width="33.28515625" style="1" customWidth="1"/>
    <col min="9" max="9" width="26.7109375" style="1" customWidth="1"/>
    <col min="10" max="10" width="40.140625" style="1" customWidth="1"/>
    <col min="11" max="16384" width="11.42578125" style="1"/>
  </cols>
  <sheetData>
    <row r="1" spans="1:10" customFormat="1" ht="126.75" customHeight="1" x14ac:dyDescent="0.25">
      <c r="A1" s="23"/>
      <c r="B1" s="23"/>
      <c r="C1" s="23"/>
      <c r="D1" s="23"/>
      <c r="E1" s="23"/>
      <c r="F1" s="23"/>
      <c r="G1" s="23"/>
      <c r="H1" s="23"/>
      <c r="I1" s="23"/>
      <c r="J1" s="23"/>
    </row>
    <row r="2" spans="1:10" customFormat="1" ht="57" customHeight="1" x14ac:dyDescent="0.25">
      <c r="A2" s="4" t="s">
        <v>226</v>
      </c>
      <c r="B2" s="4" t="s">
        <v>210</v>
      </c>
      <c r="C2" s="4" t="s">
        <v>211</v>
      </c>
      <c r="D2" s="4" t="s">
        <v>212</v>
      </c>
      <c r="E2" s="4" t="s">
        <v>213</v>
      </c>
      <c r="F2" s="4" t="s">
        <v>0</v>
      </c>
      <c r="G2" s="4" t="s">
        <v>1</v>
      </c>
      <c r="H2" s="4" t="s">
        <v>2</v>
      </c>
      <c r="I2" s="4" t="s">
        <v>3</v>
      </c>
      <c r="J2" s="4" t="s">
        <v>4</v>
      </c>
    </row>
    <row r="3" spans="1:10" customFormat="1" ht="232.5" hidden="1" customHeight="1" x14ac:dyDescent="0.25">
      <c r="A3" s="20" t="s">
        <v>227</v>
      </c>
      <c r="B3" s="10" t="s">
        <v>7</v>
      </c>
      <c r="C3" s="19" t="s">
        <v>6</v>
      </c>
      <c r="D3" s="12" t="s">
        <v>5</v>
      </c>
      <c r="E3" s="15" t="s">
        <v>8</v>
      </c>
      <c r="F3" s="16" t="s">
        <v>132</v>
      </c>
      <c r="G3" s="16" t="s">
        <v>204</v>
      </c>
      <c r="H3" s="13" t="s">
        <v>9</v>
      </c>
      <c r="I3" s="10" t="s">
        <v>10</v>
      </c>
      <c r="J3" s="5" t="s">
        <v>11</v>
      </c>
    </row>
    <row r="4" spans="1:10" customFormat="1" ht="345" hidden="1" customHeight="1" x14ac:dyDescent="0.25">
      <c r="A4" s="20" t="s">
        <v>228</v>
      </c>
      <c r="B4" s="10" t="s">
        <v>13</v>
      </c>
      <c r="C4" s="13" t="s">
        <v>12</v>
      </c>
      <c r="D4" s="12" t="s">
        <v>5</v>
      </c>
      <c r="E4" s="15" t="s">
        <v>14</v>
      </c>
      <c r="F4" s="16" t="s">
        <v>133</v>
      </c>
      <c r="G4" s="16" t="s">
        <v>134</v>
      </c>
      <c r="H4" s="13" t="s">
        <v>15</v>
      </c>
      <c r="I4" s="10" t="s">
        <v>16</v>
      </c>
      <c r="J4" s="5" t="s">
        <v>17</v>
      </c>
    </row>
    <row r="5" spans="1:10" customFormat="1" ht="408.75" hidden="1" customHeight="1" x14ac:dyDescent="0.25">
      <c r="A5" s="20" t="s">
        <v>229</v>
      </c>
      <c r="B5" s="10" t="s">
        <v>18</v>
      </c>
      <c r="C5" s="19" t="s">
        <v>12</v>
      </c>
      <c r="D5" s="12" t="s">
        <v>5</v>
      </c>
      <c r="E5" s="15" t="s">
        <v>19</v>
      </c>
      <c r="F5" s="16" t="s">
        <v>135</v>
      </c>
      <c r="G5" s="3" t="s">
        <v>136</v>
      </c>
      <c r="H5" s="13" t="s">
        <v>20</v>
      </c>
      <c r="I5" s="6" t="s">
        <v>21</v>
      </c>
      <c r="J5" s="5" t="s">
        <v>22</v>
      </c>
    </row>
    <row r="6" spans="1:10" customFormat="1" ht="232.5" hidden="1" customHeight="1" x14ac:dyDescent="0.25">
      <c r="A6" s="20" t="s">
        <v>230</v>
      </c>
      <c r="B6" s="10" t="s">
        <v>23</v>
      </c>
      <c r="C6" s="19" t="s">
        <v>12</v>
      </c>
      <c r="D6" s="12" t="s">
        <v>5</v>
      </c>
      <c r="E6" s="15" t="s">
        <v>216</v>
      </c>
      <c r="F6" s="16" t="s">
        <v>137</v>
      </c>
      <c r="G6" s="16" t="s">
        <v>138</v>
      </c>
      <c r="H6" s="13" t="s">
        <v>20</v>
      </c>
      <c r="I6" s="10" t="s">
        <v>24</v>
      </c>
      <c r="J6" s="5" t="s">
        <v>17</v>
      </c>
    </row>
    <row r="7" spans="1:10" customFormat="1" hidden="1" x14ac:dyDescent="0.25">
      <c r="A7" s="37" t="s">
        <v>231</v>
      </c>
      <c r="B7" s="24" t="s">
        <v>26</v>
      </c>
      <c r="C7" s="35" t="s">
        <v>12</v>
      </c>
      <c r="D7" s="26" t="s">
        <v>25</v>
      </c>
      <c r="E7" s="29" t="s">
        <v>217</v>
      </c>
      <c r="F7" s="30" t="s">
        <v>139</v>
      </c>
      <c r="G7" s="30" t="s">
        <v>140</v>
      </c>
      <c r="H7" s="27" t="s">
        <v>27</v>
      </c>
      <c r="I7" s="31" t="s">
        <v>215</v>
      </c>
      <c r="J7" s="29" t="s">
        <v>215</v>
      </c>
    </row>
    <row r="8" spans="1:10" customFormat="1" ht="37.5" hidden="1" customHeight="1" x14ac:dyDescent="0.25">
      <c r="A8" s="38"/>
      <c r="B8" s="39"/>
      <c r="C8" s="35"/>
      <c r="D8" s="46"/>
      <c r="E8" s="35"/>
      <c r="F8" s="36"/>
      <c r="G8" s="36"/>
      <c r="H8" s="35"/>
      <c r="I8" s="31"/>
      <c r="J8" s="35"/>
    </row>
    <row r="9" spans="1:10" customFormat="1" ht="37.5" hidden="1" customHeight="1" x14ac:dyDescent="0.25">
      <c r="A9" s="38"/>
      <c r="B9" s="39"/>
      <c r="C9" s="35"/>
      <c r="D9" s="46"/>
      <c r="E9" s="35"/>
      <c r="F9" s="36"/>
      <c r="G9" s="36"/>
      <c r="H9" s="35"/>
      <c r="I9" s="31"/>
      <c r="J9" s="35"/>
    </row>
    <row r="10" spans="1:10" customFormat="1" ht="37.5" hidden="1" customHeight="1" x14ac:dyDescent="0.25">
      <c r="A10" s="38"/>
      <c r="B10" s="39"/>
      <c r="C10" s="35"/>
      <c r="D10" s="46"/>
      <c r="E10" s="35"/>
      <c r="F10" s="36"/>
      <c r="G10" s="36"/>
      <c r="H10" s="35"/>
      <c r="I10" s="31"/>
      <c r="J10" s="35"/>
    </row>
    <row r="11" spans="1:10" customFormat="1" ht="40.5" hidden="1" customHeight="1" x14ac:dyDescent="0.25">
      <c r="A11" s="38"/>
      <c r="B11" s="39"/>
      <c r="C11" s="35"/>
      <c r="D11" s="46"/>
      <c r="E11" s="35"/>
      <c r="F11" s="36"/>
      <c r="G11" s="36"/>
      <c r="H11" s="35"/>
      <c r="I11" s="31"/>
      <c r="J11" s="35"/>
    </row>
    <row r="12" spans="1:10" customFormat="1" ht="122.25" hidden="1" customHeight="1" x14ac:dyDescent="0.25">
      <c r="A12" s="38"/>
      <c r="B12" s="39"/>
      <c r="C12" s="35"/>
      <c r="D12" s="46"/>
      <c r="E12" s="35"/>
      <c r="F12" s="36"/>
      <c r="G12" s="36"/>
      <c r="H12" s="35"/>
      <c r="I12" s="31"/>
      <c r="J12" s="35"/>
    </row>
    <row r="13" spans="1:10" customFormat="1" ht="409.5" hidden="1" customHeight="1" x14ac:dyDescent="0.25">
      <c r="A13" s="20" t="s">
        <v>231</v>
      </c>
      <c r="B13" s="10" t="s">
        <v>28</v>
      </c>
      <c r="C13" s="19" t="s">
        <v>12</v>
      </c>
      <c r="D13" s="12" t="s">
        <v>5</v>
      </c>
      <c r="E13" s="15" t="s">
        <v>124</v>
      </c>
      <c r="F13" s="16" t="s">
        <v>141</v>
      </c>
      <c r="G13" s="16" t="s">
        <v>142</v>
      </c>
      <c r="H13" s="13" t="s">
        <v>29</v>
      </c>
      <c r="I13" s="10" t="s">
        <v>16</v>
      </c>
      <c r="J13" s="5" t="s">
        <v>22</v>
      </c>
    </row>
    <row r="14" spans="1:10" customFormat="1" ht="280.5" hidden="1" customHeight="1" x14ac:dyDescent="0.25">
      <c r="A14" s="20" t="s">
        <v>228</v>
      </c>
      <c r="B14" s="10" t="s">
        <v>30</v>
      </c>
      <c r="C14" s="19" t="s">
        <v>12</v>
      </c>
      <c r="D14" s="12" t="s">
        <v>5</v>
      </c>
      <c r="E14" s="15" t="s">
        <v>218</v>
      </c>
      <c r="F14" s="16" t="s">
        <v>143</v>
      </c>
      <c r="G14" s="16" t="s">
        <v>144</v>
      </c>
      <c r="H14" s="13" t="s">
        <v>31</v>
      </c>
      <c r="I14" s="17" t="s">
        <v>215</v>
      </c>
      <c r="J14" s="21" t="s">
        <v>215</v>
      </c>
    </row>
    <row r="15" spans="1:10" customFormat="1" ht="244.5" hidden="1" customHeight="1" x14ac:dyDescent="0.25">
      <c r="A15" s="20" t="s">
        <v>232</v>
      </c>
      <c r="B15" s="10" t="s">
        <v>33</v>
      </c>
      <c r="C15" s="19" t="s">
        <v>32</v>
      </c>
      <c r="D15" s="12" t="s">
        <v>5</v>
      </c>
      <c r="E15" s="15" t="s">
        <v>218</v>
      </c>
      <c r="F15" s="16" t="s">
        <v>145</v>
      </c>
      <c r="G15" s="16" t="s">
        <v>146</v>
      </c>
      <c r="H15" s="13" t="s">
        <v>34</v>
      </c>
      <c r="I15" s="10" t="s">
        <v>35</v>
      </c>
      <c r="J15" s="5" t="s">
        <v>22</v>
      </c>
    </row>
    <row r="16" spans="1:10" customFormat="1" ht="162.75" hidden="1" customHeight="1" x14ac:dyDescent="0.25">
      <c r="A16" s="20" t="s">
        <v>229</v>
      </c>
      <c r="B16" s="10" t="s">
        <v>37</v>
      </c>
      <c r="C16" s="13" t="s">
        <v>36</v>
      </c>
      <c r="D16" s="12" t="s">
        <v>197</v>
      </c>
      <c r="E16" s="15" t="s">
        <v>124</v>
      </c>
      <c r="F16" s="16" t="s">
        <v>38</v>
      </c>
      <c r="G16" s="16" t="s">
        <v>39</v>
      </c>
      <c r="H16" s="15" t="s">
        <v>40</v>
      </c>
      <c r="I16" s="17" t="s">
        <v>215</v>
      </c>
      <c r="J16" s="11" t="str">
        <f>HYPERLINK("http://ambientebogota.gov.co/web/fauna-silvestre/luchemos-contra-el-trafico#sthash.
eYUSj7zo.
Dpuf","http://ambientebogota.gov.co/web/fauna-silvestre/
luchemos-contra-
el-trafico#sthash.
eYUSj7zo.
Dpuf")</f>
        <v>http://ambientebogota.gov.co/web/fauna-silvestre/
luchemos-contra-
el-trafico#sthash.
eYUSj7zo.
Dpuf</v>
      </c>
    </row>
    <row r="17" spans="1:10" customFormat="1" ht="128.25" hidden="1" customHeight="1" x14ac:dyDescent="0.25">
      <c r="A17" s="20" t="s">
        <v>231</v>
      </c>
      <c r="B17" s="10" t="s">
        <v>41</v>
      </c>
      <c r="C17" s="13" t="s">
        <v>36</v>
      </c>
      <c r="D17" s="12" t="s">
        <v>197</v>
      </c>
      <c r="E17" s="15" t="s">
        <v>124</v>
      </c>
      <c r="F17" s="16" t="s">
        <v>41</v>
      </c>
      <c r="G17" s="16" t="s">
        <v>42</v>
      </c>
      <c r="H17" s="15" t="s">
        <v>40</v>
      </c>
      <c r="I17" s="17" t="s">
        <v>215</v>
      </c>
      <c r="J17" s="15" t="s">
        <v>215</v>
      </c>
    </row>
    <row r="18" spans="1:10" customFormat="1" ht="250.5" hidden="1" customHeight="1" x14ac:dyDescent="0.25">
      <c r="A18" s="20" t="s">
        <v>231</v>
      </c>
      <c r="B18" s="10" t="s">
        <v>43</v>
      </c>
      <c r="C18" s="13" t="s">
        <v>36</v>
      </c>
      <c r="D18" s="12" t="s">
        <v>197</v>
      </c>
      <c r="E18" s="15" t="s">
        <v>124</v>
      </c>
      <c r="F18" s="16" t="s">
        <v>44</v>
      </c>
      <c r="G18" s="16" t="s">
        <v>45</v>
      </c>
      <c r="H18" s="15" t="s">
        <v>40</v>
      </c>
      <c r="I18" s="17" t="s">
        <v>215</v>
      </c>
      <c r="J18" s="15" t="s">
        <v>215</v>
      </c>
    </row>
    <row r="19" spans="1:10" customFormat="1" ht="229.5" customHeight="1" x14ac:dyDescent="0.25">
      <c r="A19" s="7" t="s">
        <v>233</v>
      </c>
      <c r="B19" s="10" t="s">
        <v>47</v>
      </c>
      <c r="C19" s="19" t="s">
        <v>6</v>
      </c>
      <c r="D19" s="12" t="s">
        <v>46</v>
      </c>
      <c r="E19" s="15" t="s">
        <v>219</v>
      </c>
      <c r="F19" s="16" t="s">
        <v>147</v>
      </c>
      <c r="G19" s="16" t="s">
        <v>148</v>
      </c>
      <c r="H19" s="13" t="s">
        <v>48</v>
      </c>
      <c r="I19" s="10" t="s">
        <v>49</v>
      </c>
      <c r="J19" s="5" t="s">
        <v>22</v>
      </c>
    </row>
    <row r="20" spans="1:10" customFormat="1" ht="210" customHeight="1" x14ac:dyDescent="0.25">
      <c r="A20" s="7" t="s">
        <v>233</v>
      </c>
      <c r="B20" s="10" t="s">
        <v>50</v>
      </c>
      <c r="C20" s="19" t="s">
        <v>12</v>
      </c>
      <c r="D20" s="12" t="s">
        <v>46</v>
      </c>
      <c r="E20" s="15" t="s">
        <v>220</v>
      </c>
      <c r="F20" s="16" t="s">
        <v>149</v>
      </c>
      <c r="G20" s="16" t="s">
        <v>150</v>
      </c>
      <c r="H20" s="13" t="s">
        <v>34</v>
      </c>
      <c r="I20" s="10" t="s">
        <v>51</v>
      </c>
      <c r="J20" s="5" t="s">
        <v>17</v>
      </c>
    </row>
    <row r="21" spans="1:10" customFormat="1" ht="252.75" customHeight="1" x14ac:dyDescent="0.25">
      <c r="A21" s="7" t="s">
        <v>234</v>
      </c>
      <c r="B21" s="10" t="s">
        <v>52</v>
      </c>
      <c r="C21" s="19" t="s">
        <v>12</v>
      </c>
      <c r="D21" s="12" t="s">
        <v>46</v>
      </c>
      <c r="E21" s="15" t="s">
        <v>221</v>
      </c>
      <c r="F21" s="16" t="s">
        <v>151</v>
      </c>
      <c r="G21" s="16" t="s">
        <v>152</v>
      </c>
      <c r="H21" s="13" t="s">
        <v>34</v>
      </c>
      <c r="I21" s="10" t="s">
        <v>53</v>
      </c>
      <c r="J21" s="5" t="s">
        <v>17</v>
      </c>
    </row>
    <row r="22" spans="1:10" customFormat="1" ht="245.25" customHeight="1" x14ac:dyDescent="0.25">
      <c r="A22" s="7" t="s">
        <v>235</v>
      </c>
      <c r="B22" s="10" t="s">
        <v>54</v>
      </c>
      <c r="C22" s="19" t="s">
        <v>32</v>
      </c>
      <c r="D22" s="12" t="s">
        <v>46</v>
      </c>
      <c r="E22" s="15" t="s">
        <v>220</v>
      </c>
      <c r="F22" s="16" t="s">
        <v>153</v>
      </c>
      <c r="G22" s="16" t="s">
        <v>154</v>
      </c>
      <c r="H22" s="13" t="s">
        <v>55</v>
      </c>
      <c r="I22" s="10" t="s">
        <v>56</v>
      </c>
      <c r="J22" s="5" t="s">
        <v>17</v>
      </c>
    </row>
    <row r="23" spans="1:10" customFormat="1" ht="213.75" hidden="1" customHeight="1" x14ac:dyDescent="0.25">
      <c r="A23" s="22" t="s">
        <v>236</v>
      </c>
      <c r="B23" s="10" t="s">
        <v>58</v>
      </c>
      <c r="C23" s="19" t="s">
        <v>6</v>
      </c>
      <c r="D23" s="12" t="s">
        <v>57</v>
      </c>
      <c r="E23" s="15" t="s">
        <v>59</v>
      </c>
      <c r="F23" s="16" t="s">
        <v>155</v>
      </c>
      <c r="G23" s="16" t="s">
        <v>156</v>
      </c>
      <c r="H23" s="13" t="s">
        <v>60</v>
      </c>
      <c r="I23" s="10" t="s">
        <v>61</v>
      </c>
      <c r="J23" s="5" t="s">
        <v>22</v>
      </c>
    </row>
    <row r="24" spans="1:10" customFormat="1" ht="189" hidden="1" customHeight="1" x14ac:dyDescent="0.25">
      <c r="A24" s="22" t="s">
        <v>237</v>
      </c>
      <c r="B24" s="10" t="s">
        <v>62</v>
      </c>
      <c r="C24" s="19" t="s">
        <v>6</v>
      </c>
      <c r="D24" s="12" t="s">
        <v>57</v>
      </c>
      <c r="E24" s="15" t="s">
        <v>59</v>
      </c>
      <c r="F24" s="16" t="s">
        <v>157</v>
      </c>
      <c r="G24" s="16" t="s">
        <v>158</v>
      </c>
      <c r="H24" s="13" t="s">
        <v>60</v>
      </c>
      <c r="I24" s="10" t="s">
        <v>61</v>
      </c>
      <c r="J24" s="5" t="s">
        <v>22</v>
      </c>
    </row>
    <row r="25" spans="1:10" customFormat="1" ht="183.75" hidden="1" customHeight="1" x14ac:dyDescent="0.25">
      <c r="A25" s="22" t="s">
        <v>238</v>
      </c>
      <c r="B25" s="10" t="s">
        <v>63</v>
      </c>
      <c r="C25" s="19" t="s">
        <v>6</v>
      </c>
      <c r="D25" s="12" t="s">
        <v>57</v>
      </c>
      <c r="E25" s="15" t="s">
        <v>59</v>
      </c>
      <c r="F25" s="16" t="s">
        <v>159</v>
      </c>
      <c r="G25" s="16" t="s">
        <v>160</v>
      </c>
      <c r="H25" s="13" t="s">
        <v>60</v>
      </c>
      <c r="I25" s="10" t="s">
        <v>64</v>
      </c>
      <c r="J25" s="5" t="s">
        <v>22</v>
      </c>
    </row>
    <row r="26" spans="1:10" customFormat="1" ht="42.75" hidden="1" customHeight="1" x14ac:dyDescent="0.25">
      <c r="A26" s="33" t="s">
        <v>239</v>
      </c>
      <c r="B26" s="24" t="s">
        <v>66</v>
      </c>
      <c r="C26" s="27" t="s">
        <v>65</v>
      </c>
      <c r="D26" s="26" t="s">
        <v>57</v>
      </c>
      <c r="E26" s="29" t="s">
        <v>14</v>
      </c>
      <c r="F26" s="30" t="s">
        <v>225</v>
      </c>
      <c r="G26" s="30" t="s">
        <v>161</v>
      </c>
      <c r="H26" s="27" t="s">
        <v>67</v>
      </c>
      <c r="I26" s="31" t="s">
        <v>215</v>
      </c>
      <c r="J26" s="29" t="s">
        <v>215</v>
      </c>
    </row>
    <row r="27" spans="1:10" customFormat="1" ht="409.6" hidden="1" customHeight="1" x14ac:dyDescent="0.25">
      <c r="A27" s="34"/>
      <c r="B27" s="24"/>
      <c r="C27" s="27"/>
      <c r="D27" s="26"/>
      <c r="E27" s="35"/>
      <c r="F27" s="36"/>
      <c r="G27" s="36"/>
      <c r="H27" s="35"/>
      <c r="I27" s="31"/>
      <c r="J27" s="29"/>
    </row>
    <row r="28" spans="1:10" customFormat="1" ht="267.75" hidden="1" x14ac:dyDescent="0.25">
      <c r="A28" s="22" t="s">
        <v>240</v>
      </c>
      <c r="B28" s="10" t="s">
        <v>69</v>
      </c>
      <c r="C28" s="13" t="s">
        <v>68</v>
      </c>
      <c r="D28" s="12" t="s">
        <v>57</v>
      </c>
      <c r="E28" s="15" t="s">
        <v>14</v>
      </c>
      <c r="F28" s="16" t="s">
        <v>162</v>
      </c>
      <c r="G28" s="16" t="s">
        <v>163</v>
      </c>
      <c r="H28" s="13" t="s">
        <v>70</v>
      </c>
      <c r="I28" s="17" t="s">
        <v>215</v>
      </c>
      <c r="J28" s="15" t="s">
        <v>215</v>
      </c>
    </row>
    <row r="29" spans="1:10" customFormat="1" ht="183" hidden="1" customHeight="1" x14ac:dyDescent="0.25">
      <c r="A29" s="22" t="s">
        <v>241</v>
      </c>
      <c r="B29" s="10" t="s">
        <v>71</v>
      </c>
      <c r="C29" s="19" t="s">
        <v>32</v>
      </c>
      <c r="D29" s="12" t="s">
        <v>57</v>
      </c>
      <c r="E29" s="15" t="s">
        <v>222</v>
      </c>
      <c r="F29" s="16" t="s">
        <v>127</v>
      </c>
      <c r="G29" s="16" t="s">
        <v>164</v>
      </c>
      <c r="H29" s="13" t="s">
        <v>72</v>
      </c>
      <c r="I29" s="17" t="s">
        <v>215</v>
      </c>
      <c r="J29" s="5" t="s">
        <v>17</v>
      </c>
    </row>
    <row r="30" spans="1:10" customFormat="1" ht="405" hidden="1" customHeight="1" x14ac:dyDescent="0.25">
      <c r="A30" s="22" t="s">
        <v>242</v>
      </c>
      <c r="B30" s="10" t="s">
        <v>73</v>
      </c>
      <c r="C30" s="13" t="s">
        <v>68</v>
      </c>
      <c r="D30" s="12" t="s">
        <v>198</v>
      </c>
      <c r="E30" s="15" t="s">
        <v>116</v>
      </c>
      <c r="F30" s="16" t="s">
        <v>128</v>
      </c>
      <c r="G30" s="16" t="s">
        <v>165</v>
      </c>
      <c r="H30" s="15" t="s">
        <v>40</v>
      </c>
      <c r="I30" s="17" t="s">
        <v>215</v>
      </c>
      <c r="J30" s="5" t="str">
        <f>HYPERLINK("http://www.ambientebogota.gov.co/es/web/ecodirectorio/inicio1-","http://www.ambientebogota.gov.co/es/web/ecodirectorio/inicio1-")</f>
        <v>http://www.ambientebogota.gov.co/es/web/ecodirectorio/inicio1-</v>
      </c>
    </row>
    <row r="31" spans="1:10" customFormat="1" ht="259.5" hidden="1" customHeight="1" x14ac:dyDescent="0.25">
      <c r="A31" s="22" t="s">
        <v>242</v>
      </c>
      <c r="B31" s="10" t="s">
        <v>74</v>
      </c>
      <c r="C31" s="13" t="s">
        <v>68</v>
      </c>
      <c r="D31" s="12" t="s">
        <v>198</v>
      </c>
      <c r="E31" s="15" t="s">
        <v>124</v>
      </c>
      <c r="F31" s="16" t="s">
        <v>129</v>
      </c>
      <c r="G31" s="16" t="s">
        <v>166</v>
      </c>
      <c r="H31" s="15" t="s">
        <v>40</v>
      </c>
      <c r="I31" s="17" t="s">
        <v>215</v>
      </c>
      <c r="J31" s="5" t="s">
        <v>17</v>
      </c>
    </row>
    <row r="32" spans="1:10" customFormat="1" ht="290.25" hidden="1" customHeight="1" x14ac:dyDescent="0.25">
      <c r="A32" s="8" t="s">
        <v>243</v>
      </c>
      <c r="B32" s="10" t="s">
        <v>75</v>
      </c>
      <c r="C32" s="13" t="s">
        <v>68</v>
      </c>
      <c r="D32" s="12" t="s">
        <v>198</v>
      </c>
      <c r="E32" s="15" t="s">
        <v>124</v>
      </c>
      <c r="F32" s="16" t="s">
        <v>130</v>
      </c>
      <c r="G32" s="16" t="s">
        <v>167</v>
      </c>
      <c r="H32" s="15" t="s">
        <v>40</v>
      </c>
      <c r="I32" s="17" t="s">
        <v>215</v>
      </c>
      <c r="J32" s="11" t="str">
        <f>HYPERLINK("http://www.secretariadeambiente.gov.co/ventanillavirtual/app","http://www.secretariadeambiente.gov.co/ventanillavirtual/app")</f>
        <v>http://www.secretariadeambiente.gov.co/ventanillavirtual/app</v>
      </c>
    </row>
    <row r="33" spans="1:10" customFormat="1" ht="290.25" hidden="1" customHeight="1" x14ac:dyDescent="0.25">
      <c r="A33" s="14" t="s">
        <v>195</v>
      </c>
      <c r="B33" s="10" t="s">
        <v>77</v>
      </c>
      <c r="C33" s="19" t="s">
        <v>6</v>
      </c>
      <c r="D33" s="12" t="s">
        <v>76</v>
      </c>
      <c r="E33" s="15" t="s">
        <v>78</v>
      </c>
      <c r="F33" s="16" t="s">
        <v>168</v>
      </c>
      <c r="G33" s="16" t="s">
        <v>169</v>
      </c>
      <c r="H33" s="13" t="s">
        <v>79</v>
      </c>
      <c r="I33" s="10" t="s">
        <v>80</v>
      </c>
      <c r="J33" s="5" t="s">
        <v>17</v>
      </c>
    </row>
    <row r="34" spans="1:10" customFormat="1" ht="285.75" hidden="1" customHeight="1" x14ac:dyDescent="0.25">
      <c r="A34" s="4" t="s">
        <v>244</v>
      </c>
      <c r="B34" s="10" t="s">
        <v>82</v>
      </c>
      <c r="C34" s="13" t="s">
        <v>65</v>
      </c>
      <c r="D34" s="12" t="s">
        <v>81</v>
      </c>
      <c r="E34" s="15" t="s">
        <v>223</v>
      </c>
      <c r="F34" s="16" t="s">
        <v>170</v>
      </c>
      <c r="G34" s="16" t="s">
        <v>171</v>
      </c>
      <c r="H34" s="13" t="s">
        <v>60</v>
      </c>
      <c r="I34" s="10" t="s">
        <v>83</v>
      </c>
      <c r="J34" s="5" t="s">
        <v>17</v>
      </c>
    </row>
    <row r="35" spans="1:10" customFormat="1" ht="202.5" hidden="1" customHeight="1" x14ac:dyDescent="0.25">
      <c r="A35" s="4" t="s">
        <v>245</v>
      </c>
      <c r="B35" s="10" t="s">
        <v>84</v>
      </c>
      <c r="C35" s="19" t="s">
        <v>12</v>
      </c>
      <c r="D35" s="12" t="s">
        <v>81</v>
      </c>
      <c r="E35" s="15" t="s">
        <v>220</v>
      </c>
      <c r="F35" s="16" t="s">
        <v>172</v>
      </c>
      <c r="G35" s="16" t="s">
        <v>173</v>
      </c>
      <c r="H35" s="13" t="s">
        <v>34</v>
      </c>
      <c r="I35" s="10" t="s">
        <v>85</v>
      </c>
      <c r="J35" s="5" t="s">
        <v>22</v>
      </c>
    </row>
    <row r="36" spans="1:10" customFormat="1" ht="93" hidden="1" customHeight="1" x14ac:dyDescent="0.25">
      <c r="A36" s="4" t="s">
        <v>246</v>
      </c>
      <c r="B36" s="6" t="s">
        <v>86</v>
      </c>
      <c r="C36" s="19" t="s">
        <v>32</v>
      </c>
      <c r="D36" s="12" t="s">
        <v>81</v>
      </c>
      <c r="E36" s="40" t="s">
        <v>214</v>
      </c>
      <c r="F36" s="41"/>
      <c r="G36" s="41"/>
      <c r="H36" s="41"/>
      <c r="I36" s="41"/>
      <c r="J36" s="42"/>
    </row>
    <row r="37" spans="1:10" customFormat="1" ht="95.25" hidden="1" customHeight="1" x14ac:dyDescent="0.25">
      <c r="A37" s="4" t="s">
        <v>246</v>
      </c>
      <c r="B37" s="6" t="s">
        <v>87</v>
      </c>
      <c r="C37" s="19" t="s">
        <v>32</v>
      </c>
      <c r="D37" s="12" t="s">
        <v>81</v>
      </c>
      <c r="E37" s="43" t="s">
        <v>214</v>
      </c>
      <c r="F37" s="44"/>
      <c r="G37" s="44"/>
      <c r="H37" s="44"/>
      <c r="I37" s="44"/>
      <c r="J37" s="45"/>
    </row>
    <row r="38" spans="1:10" customFormat="1" ht="130.5" hidden="1" customHeight="1" x14ac:dyDescent="0.25">
      <c r="A38" s="4" t="s">
        <v>247</v>
      </c>
      <c r="B38" s="6" t="s">
        <v>88</v>
      </c>
      <c r="C38" s="19" t="s">
        <v>32</v>
      </c>
      <c r="D38" s="12" t="s">
        <v>81</v>
      </c>
      <c r="E38" s="43" t="s">
        <v>214</v>
      </c>
      <c r="F38" s="44"/>
      <c r="G38" s="44"/>
      <c r="H38" s="44"/>
      <c r="I38" s="44"/>
      <c r="J38" s="45"/>
    </row>
    <row r="39" spans="1:10" customFormat="1" ht="300.75" hidden="1" customHeight="1" x14ac:dyDescent="0.25">
      <c r="A39" s="18" t="s">
        <v>248</v>
      </c>
      <c r="B39" s="10" t="s">
        <v>91</v>
      </c>
      <c r="C39" s="13" t="s">
        <v>90</v>
      </c>
      <c r="D39" s="12" t="s">
        <v>89</v>
      </c>
      <c r="E39" s="15" t="s">
        <v>92</v>
      </c>
      <c r="F39" s="16" t="s">
        <v>174</v>
      </c>
      <c r="G39" s="16" t="s">
        <v>175</v>
      </c>
      <c r="H39" s="13" t="s">
        <v>60</v>
      </c>
      <c r="I39" s="10" t="s">
        <v>93</v>
      </c>
      <c r="J39" s="5" t="s">
        <v>22</v>
      </c>
    </row>
    <row r="40" spans="1:10" customFormat="1" ht="285" hidden="1" customHeight="1" x14ac:dyDescent="0.25">
      <c r="A40" s="18" t="s">
        <v>249</v>
      </c>
      <c r="B40" s="10" t="s">
        <v>95</v>
      </c>
      <c r="C40" s="13" t="s">
        <v>68</v>
      </c>
      <c r="D40" s="12" t="s">
        <v>94</v>
      </c>
      <c r="E40" s="15" t="s">
        <v>14</v>
      </c>
      <c r="F40" s="16" t="s">
        <v>176</v>
      </c>
      <c r="G40" s="16" t="s">
        <v>177</v>
      </c>
      <c r="H40" s="13" t="s">
        <v>70</v>
      </c>
      <c r="I40" s="10" t="s">
        <v>215</v>
      </c>
      <c r="J40" s="5" t="s">
        <v>17</v>
      </c>
    </row>
    <row r="41" spans="1:10" customFormat="1" ht="280.5" hidden="1" customHeight="1" x14ac:dyDescent="0.25">
      <c r="A41" s="18" t="s">
        <v>250</v>
      </c>
      <c r="B41" s="10" t="s">
        <v>96</v>
      </c>
      <c r="C41" s="13" t="s">
        <v>68</v>
      </c>
      <c r="D41" s="12" t="s">
        <v>89</v>
      </c>
      <c r="E41" s="15" t="s">
        <v>14</v>
      </c>
      <c r="F41" s="16" t="s">
        <v>178</v>
      </c>
      <c r="G41" s="16" t="s">
        <v>179</v>
      </c>
      <c r="H41" s="13" t="s">
        <v>70</v>
      </c>
      <c r="I41" s="10" t="s">
        <v>215</v>
      </c>
      <c r="J41" s="5" t="s">
        <v>17</v>
      </c>
    </row>
    <row r="42" spans="1:10" customFormat="1" ht="252.75" hidden="1" customHeight="1" x14ac:dyDescent="0.25">
      <c r="A42" s="18" t="s">
        <v>251</v>
      </c>
      <c r="B42" s="10" t="s">
        <v>98</v>
      </c>
      <c r="C42" s="13" t="s">
        <v>97</v>
      </c>
      <c r="D42" s="12" t="s">
        <v>89</v>
      </c>
      <c r="E42" s="15" t="s">
        <v>92</v>
      </c>
      <c r="F42" s="16" t="s">
        <v>208</v>
      </c>
      <c r="G42" s="16" t="s">
        <v>180</v>
      </c>
      <c r="H42" s="13" t="s">
        <v>20</v>
      </c>
      <c r="I42" s="10" t="s">
        <v>93</v>
      </c>
      <c r="J42" s="5" t="s">
        <v>22</v>
      </c>
    </row>
    <row r="43" spans="1:10" customFormat="1" ht="261" hidden="1" customHeight="1" x14ac:dyDescent="0.25">
      <c r="A43" s="18" t="s">
        <v>196</v>
      </c>
      <c r="B43" s="10" t="s">
        <v>99</v>
      </c>
      <c r="C43" s="13" t="s">
        <v>12</v>
      </c>
      <c r="D43" s="12" t="s">
        <v>89</v>
      </c>
      <c r="E43" s="15" t="s">
        <v>100</v>
      </c>
      <c r="F43" s="16" t="s">
        <v>181</v>
      </c>
      <c r="G43" s="16" t="s">
        <v>182</v>
      </c>
      <c r="H43" s="13" t="s">
        <v>20</v>
      </c>
      <c r="I43" s="10" t="s">
        <v>93</v>
      </c>
      <c r="J43" s="5" t="s">
        <v>22</v>
      </c>
    </row>
    <row r="44" spans="1:10" customFormat="1" ht="54.75" hidden="1" customHeight="1" x14ac:dyDescent="0.25">
      <c r="A44" s="32" t="s">
        <v>252</v>
      </c>
      <c r="B44" s="24" t="s">
        <v>101</v>
      </c>
      <c r="C44" s="27" t="s">
        <v>12</v>
      </c>
      <c r="D44" s="26" t="s">
        <v>89</v>
      </c>
      <c r="E44" s="29" t="s">
        <v>100</v>
      </c>
      <c r="F44" s="30" t="s">
        <v>183</v>
      </c>
      <c r="G44" s="30" t="s">
        <v>184</v>
      </c>
      <c r="H44" s="27" t="s">
        <v>102</v>
      </c>
      <c r="I44" s="24" t="s">
        <v>93</v>
      </c>
      <c r="J44" s="25" t="s">
        <v>22</v>
      </c>
    </row>
    <row r="45" spans="1:10" customFormat="1" ht="409.6" hidden="1" customHeight="1" x14ac:dyDescent="0.25">
      <c r="A45" s="32"/>
      <c r="B45" s="24"/>
      <c r="C45" s="27"/>
      <c r="D45" s="26"/>
      <c r="E45" s="29"/>
      <c r="F45" s="30"/>
      <c r="G45" s="30"/>
      <c r="H45" s="27"/>
      <c r="I45" s="24"/>
      <c r="J45" s="25"/>
    </row>
    <row r="46" spans="1:10" customFormat="1" ht="318.75" hidden="1" x14ac:dyDescent="0.25">
      <c r="A46" s="18" t="s">
        <v>252</v>
      </c>
      <c r="B46" s="10" t="s">
        <v>103</v>
      </c>
      <c r="C46" s="13" t="s">
        <v>12</v>
      </c>
      <c r="D46" s="12" t="s">
        <v>89</v>
      </c>
      <c r="E46" s="15" t="s">
        <v>100</v>
      </c>
      <c r="F46" s="16" t="s">
        <v>185</v>
      </c>
      <c r="G46" s="16" t="s">
        <v>186</v>
      </c>
      <c r="H46" s="13" t="s">
        <v>34</v>
      </c>
      <c r="I46" s="10" t="s">
        <v>93</v>
      </c>
      <c r="J46" s="5" t="s">
        <v>17</v>
      </c>
    </row>
    <row r="47" spans="1:10" customFormat="1" ht="300" hidden="1" customHeight="1" x14ac:dyDescent="0.25">
      <c r="A47" s="18" t="s">
        <v>253</v>
      </c>
      <c r="B47" s="10" t="s">
        <v>104</v>
      </c>
      <c r="C47" s="13" t="s">
        <v>12</v>
      </c>
      <c r="D47" s="9" t="s">
        <v>89</v>
      </c>
      <c r="E47" s="15" t="s">
        <v>105</v>
      </c>
      <c r="F47" s="16" t="s">
        <v>187</v>
      </c>
      <c r="G47" s="16" t="s">
        <v>209</v>
      </c>
      <c r="H47" s="13" t="s">
        <v>60</v>
      </c>
      <c r="I47" s="10" t="s">
        <v>93</v>
      </c>
      <c r="J47" s="5" t="s">
        <v>17</v>
      </c>
    </row>
    <row r="48" spans="1:10" customFormat="1" ht="232.5" hidden="1" customHeight="1" x14ac:dyDescent="0.25">
      <c r="A48" s="18" t="s">
        <v>253</v>
      </c>
      <c r="B48" s="10" t="s">
        <v>106</v>
      </c>
      <c r="C48" s="13" t="s">
        <v>12</v>
      </c>
      <c r="D48" s="9" t="s">
        <v>89</v>
      </c>
      <c r="E48" s="15" t="s">
        <v>100</v>
      </c>
      <c r="F48" s="16" t="s">
        <v>188</v>
      </c>
      <c r="G48" s="16" t="s">
        <v>189</v>
      </c>
      <c r="H48" s="13" t="s">
        <v>60</v>
      </c>
      <c r="I48" s="10" t="s">
        <v>93</v>
      </c>
      <c r="J48" s="5" t="s">
        <v>22</v>
      </c>
    </row>
    <row r="49" spans="1:10" customFormat="1" ht="310.5" hidden="1" customHeight="1" x14ac:dyDescent="0.25">
      <c r="A49" s="18" t="s">
        <v>251</v>
      </c>
      <c r="B49" s="10" t="s">
        <v>107</v>
      </c>
      <c r="C49" s="13" t="s">
        <v>12</v>
      </c>
      <c r="D49" s="12" t="s">
        <v>89</v>
      </c>
      <c r="E49" s="15" t="s">
        <v>108</v>
      </c>
      <c r="F49" s="16" t="s">
        <v>190</v>
      </c>
      <c r="G49" s="16" t="s">
        <v>191</v>
      </c>
      <c r="H49" s="13" t="s">
        <v>60</v>
      </c>
      <c r="I49" s="10" t="s">
        <v>93</v>
      </c>
      <c r="J49" s="5" t="s">
        <v>17</v>
      </c>
    </row>
    <row r="50" spans="1:10" customFormat="1" ht="185.25" hidden="1" customHeight="1" x14ac:dyDescent="0.25">
      <c r="A50" s="18" t="s">
        <v>254</v>
      </c>
      <c r="B50" s="10" t="s">
        <v>109</v>
      </c>
      <c r="C50" s="19" t="s">
        <v>32</v>
      </c>
      <c r="D50" s="12" t="s">
        <v>89</v>
      </c>
      <c r="E50" s="15" t="s">
        <v>224</v>
      </c>
      <c r="F50" s="16" t="s">
        <v>192</v>
      </c>
      <c r="G50" s="16" t="s">
        <v>193</v>
      </c>
      <c r="H50" s="13" t="s">
        <v>110</v>
      </c>
      <c r="I50" s="10"/>
      <c r="J50" s="5" t="s">
        <v>17</v>
      </c>
    </row>
    <row r="51" spans="1:10" customFormat="1" ht="191.25" hidden="1" x14ac:dyDescent="0.25">
      <c r="A51" s="18" t="s">
        <v>251</v>
      </c>
      <c r="B51" s="10" t="s">
        <v>111</v>
      </c>
      <c r="C51" s="19" t="s">
        <v>32</v>
      </c>
      <c r="D51" s="12" t="s">
        <v>89</v>
      </c>
      <c r="E51" s="15" t="s">
        <v>124</v>
      </c>
      <c r="F51" s="16" t="s">
        <v>131</v>
      </c>
      <c r="G51" s="16" t="s">
        <v>112</v>
      </c>
      <c r="H51" s="13" t="s">
        <v>113</v>
      </c>
      <c r="I51" s="10" t="s">
        <v>114</v>
      </c>
      <c r="J51" s="5" t="s">
        <v>22</v>
      </c>
    </row>
    <row r="52" spans="1:10" customFormat="1" ht="285.75" hidden="1" customHeight="1" x14ac:dyDescent="0.25">
      <c r="A52" s="14" t="s">
        <v>206</v>
      </c>
      <c r="B52" s="10" t="s">
        <v>115</v>
      </c>
      <c r="C52" s="13" t="s">
        <v>205</v>
      </c>
      <c r="D52" s="12" t="s">
        <v>199</v>
      </c>
      <c r="E52" s="15" t="s">
        <v>116</v>
      </c>
      <c r="F52" s="16" t="s">
        <v>117</v>
      </c>
      <c r="G52" s="16" t="s">
        <v>118</v>
      </c>
      <c r="H52" s="13" t="s">
        <v>119</v>
      </c>
      <c r="I52" s="17" t="s">
        <v>215</v>
      </c>
      <c r="J52" s="15" t="s">
        <v>215</v>
      </c>
    </row>
    <row r="53" spans="1:10" customFormat="1" ht="45" hidden="1" customHeight="1" x14ac:dyDescent="0.25">
      <c r="A53" s="28" t="s">
        <v>206</v>
      </c>
      <c r="B53" s="24" t="s">
        <v>120</v>
      </c>
      <c r="C53" s="27" t="s">
        <v>207</v>
      </c>
      <c r="D53" s="26" t="s">
        <v>126</v>
      </c>
      <c r="E53" s="29" t="s">
        <v>121</v>
      </c>
      <c r="F53" s="30" t="s">
        <v>122</v>
      </c>
      <c r="G53" s="30" t="s">
        <v>123</v>
      </c>
      <c r="H53" s="29" t="s">
        <v>40</v>
      </c>
      <c r="I53" s="31" t="s">
        <v>215</v>
      </c>
      <c r="J53" s="29" t="s">
        <v>215</v>
      </c>
    </row>
    <row r="54" spans="1:10" customFormat="1" ht="409.6" hidden="1" customHeight="1" x14ac:dyDescent="0.25">
      <c r="A54" s="28"/>
      <c r="B54" s="24"/>
      <c r="C54" s="27"/>
      <c r="D54" s="26"/>
      <c r="E54" s="29"/>
      <c r="F54" s="30"/>
      <c r="G54" s="30"/>
      <c r="H54" s="29"/>
      <c r="I54" s="31"/>
      <c r="J54" s="29"/>
    </row>
    <row r="55" spans="1:10" customFormat="1" ht="409.6" hidden="1" customHeight="1" x14ac:dyDescent="0.25">
      <c r="A55" s="14" t="s">
        <v>206</v>
      </c>
      <c r="B55" s="10" t="s">
        <v>201</v>
      </c>
      <c r="C55" s="13" t="s">
        <v>202</v>
      </c>
      <c r="D55" s="12" t="s">
        <v>200</v>
      </c>
      <c r="E55" s="15" t="s">
        <v>124</v>
      </c>
      <c r="F55" s="3" t="s">
        <v>203</v>
      </c>
      <c r="G55" s="16" t="s">
        <v>194</v>
      </c>
      <c r="H55" s="15" t="s">
        <v>40</v>
      </c>
      <c r="I55" s="17" t="s">
        <v>215</v>
      </c>
      <c r="J55" s="13" t="s">
        <v>125</v>
      </c>
    </row>
    <row r="56" spans="1:10" s="2" customFormat="1" x14ac:dyDescent="0.25"/>
    <row r="57" spans="1:10" s="2" customFormat="1" x14ac:dyDescent="0.25"/>
    <row r="58" spans="1:10" s="2" customFormat="1" x14ac:dyDescent="0.25"/>
    <row r="59" spans="1:10" s="2" customFormat="1" x14ac:dyDescent="0.25"/>
    <row r="60" spans="1:10" s="2" customFormat="1" x14ac:dyDescent="0.25"/>
    <row r="61" spans="1:10" s="2" customFormat="1" x14ac:dyDescent="0.25"/>
    <row r="62" spans="1:10" s="2" customFormat="1" x14ac:dyDescent="0.25"/>
    <row r="63" spans="1:10" s="2" customFormat="1" x14ac:dyDescent="0.25"/>
    <row r="64" spans="1:10"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sheetData>
  <autoFilter ref="D2:J55">
    <filterColumn colId="0">
      <filters>
        <filter val="Subdirección de Calidad del Aire, Auditiva y Visual - SCAAV"/>
      </filters>
    </filterColumn>
  </autoFilter>
  <mergeCells count="44">
    <mergeCell ref="E36:J36"/>
    <mergeCell ref="E37:J37"/>
    <mergeCell ref="E38:J38"/>
    <mergeCell ref="D7:D12"/>
    <mergeCell ref="C7:C12"/>
    <mergeCell ref="H7:H12"/>
    <mergeCell ref="I7:I12"/>
    <mergeCell ref="J7:J12"/>
    <mergeCell ref="D26:D27"/>
    <mergeCell ref="C26:C27"/>
    <mergeCell ref="H26:H27"/>
    <mergeCell ref="I26:I27"/>
    <mergeCell ref="J26:J27"/>
    <mergeCell ref="A7:A12"/>
    <mergeCell ref="B7:B12"/>
    <mergeCell ref="E7:E12"/>
    <mergeCell ref="F7:F12"/>
    <mergeCell ref="G7:G12"/>
    <mergeCell ref="A26:A27"/>
    <mergeCell ref="B26:B27"/>
    <mergeCell ref="E26:E27"/>
    <mergeCell ref="F26:F27"/>
    <mergeCell ref="G26:G27"/>
    <mergeCell ref="B44:B45"/>
    <mergeCell ref="E44:E45"/>
    <mergeCell ref="F44:F45"/>
    <mergeCell ref="G44:G45"/>
    <mergeCell ref="H44:H45"/>
    <mergeCell ref="A1:J1"/>
    <mergeCell ref="I44:I45"/>
    <mergeCell ref="J44:J45"/>
    <mergeCell ref="D53:D54"/>
    <mergeCell ref="C53:C54"/>
    <mergeCell ref="A53:A54"/>
    <mergeCell ref="B53:B54"/>
    <mergeCell ref="E53:E54"/>
    <mergeCell ref="F53:F54"/>
    <mergeCell ref="G53:G54"/>
    <mergeCell ref="H53:H54"/>
    <mergeCell ref="I53:I54"/>
    <mergeCell ref="J53:J54"/>
    <mergeCell ref="D44:D45"/>
    <mergeCell ref="C44:C45"/>
    <mergeCell ref="A44:A45"/>
  </mergeCells>
  <hyperlinks>
    <hyperlink ref="J3" r:id="rId1" display="http://www.secretariadeambiente.gov.co/ventanillavirtual/app"/>
    <hyperlink ref="J4" r:id="rId2" display="http://www.secretariadeambiente.gov.co/ventanillavirtual/app"/>
    <hyperlink ref="J5" r:id="rId3" display="http://www.secretariadeambiente.gov.co/ventanillavirtual/app"/>
    <hyperlink ref="J6" r:id="rId4" display="http://www.secretariadeambiente.gov.co/ventanillavirtual/app"/>
    <hyperlink ref="J13" r:id="rId5" display="http://www.secretariadeambiente.gov.co/ventanillavirtual/app"/>
    <hyperlink ref="J15" r:id="rId6" display="http://www.secretariadeambiente.gov.co/ventanillavirtual/app"/>
    <hyperlink ref="J16" r:id="rId7" location="sthash._x000a_eYUSj7zo._x000a_Dpuf" display="http://ambientebogota.gov.co/web/fauna-silvestre/luchemos-contra-el-trafico - sthash._x000a_eYUSj7zo._x000a_Dpuf"/>
    <hyperlink ref="J19" r:id="rId8" display="http://www.secretariadeambiente.gov.co/ventanillavirtual/app"/>
    <hyperlink ref="J20" r:id="rId9" display="http://www.secretariadeambiente.gov.co/ventanillavirtual/app"/>
    <hyperlink ref="J21" r:id="rId10" display="http://www.secretariadeambiente.gov.co/ventanillavirtual/app"/>
    <hyperlink ref="J22" r:id="rId11" display="http://www.secretariadeambiente.gov.co/ventanillavirtual/app"/>
    <hyperlink ref="J23" r:id="rId12" display="http://www.secretariadeambiente.gov.co/ventanillavirtual/app"/>
    <hyperlink ref="J24" r:id="rId13" display="http://www.secretariadeambiente.gov.co/ventanillavirtual/app"/>
    <hyperlink ref="J25" r:id="rId14" display="http://www.secretariadeambiente.gov.co/ventanillavirtual/app"/>
    <hyperlink ref="J29" r:id="rId15" display="http://www.secretariadeambiente.gov.co/ventanillavirtual/app"/>
    <hyperlink ref="J30" r:id="rId16" display="../Downloads/=HIPERVINCULO(%22http:/www.ambientebogota.gov.co/es/web/ecodirectorio/inicio1-%22;%22http:/www.ambientebogota.gov.co/es/web/ecodirectorio/inicio1-%22)"/>
    <hyperlink ref="J32" r:id="rId17" display="http://www.secretariadeambiente.gov.co/ventanillavirtual/app"/>
    <hyperlink ref="J31" r:id="rId18" display="http://www.secretariadeambiente.gov.co/ventanillavirtual/app"/>
    <hyperlink ref="J33" r:id="rId19" display="http://www.secretariadeambiente.gov.co/ventanillavirtual/app"/>
    <hyperlink ref="J34" r:id="rId20" display="http://www.secretariadeambiente.gov.co/ventanillavirtual/app"/>
    <hyperlink ref="J35" r:id="rId21" display="http://www.secretariadeambiente.gov.co/ventanillavirtual/app"/>
    <hyperlink ref="J39" r:id="rId22" display="http://www.secretariadeambiente.gov.co/ventanillavirtual/app"/>
    <hyperlink ref="J44" r:id="rId23" display="http://www.secretariadeambiente.gov.co/ventanillavirtual/app"/>
    <hyperlink ref="J41" r:id="rId24" display="http://www.secretariadeambiente.gov.co/ventanillavirtual/app"/>
    <hyperlink ref="J40" r:id="rId25" display="http://www.secretariadeambiente.gov.co/ventanillavirtual/app"/>
    <hyperlink ref="J42" r:id="rId26" display="http://www.secretariadeambiente.gov.co/ventanillavirtual/app"/>
    <hyperlink ref="J43" r:id="rId27" display="http://www.secretariadeambiente.gov.co/ventanillavirtual/app"/>
    <hyperlink ref="J47" r:id="rId28" display="http://www.secretariadeambiente.gov.co/ventanillavirtual/app"/>
    <hyperlink ref="J48" r:id="rId29" display="http://www.secretariadeambiente.gov.co/ventanillavirtual/app"/>
    <hyperlink ref="J46" r:id="rId30" display="http://www.secretariadeambiente.gov.co/ventanillavirtual/app"/>
    <hyperlink ref="J49" r:id="rId31" display="http://www.secretariadeambiente.gov.co/ventanillavirtual/app"/>
    <hyperlink ref="J50" r:id="rId32" display="http://www.secretariadeambiente.gov.co/ventanillavirtual/app"/>
    <hyperlink ref="J51" r:id="rId33" display="http://www.secretariadeambiente.gov.co/ventanillavirtual/app"/>
  </hyperlinks>
  <pageMargins left="0.7" right="0.7" top="0.75" bottom="0.75" header="0.3" footer="0.3"/>
  <pageSetup paperSize="5" scale="50" orientation="landscape" r:id="rId34"/>
  <rowBreaks count="1" manualBreakCount="1">
    <brk id="4" max="9" man="1"/>
  </rowBreaks>
  <drawing r:id="rId35"/>
  <legacy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Portafolio de servicios </vt:lpstr>
      <vt:lpstr>'Portafolio de servicios '!Área_de_impresión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Carmenza Aguilar Cervera</dc:creator>
  <cp:lastModifiedBy>WILMAN.RODRIGUEZ</cp:lastModifiedBy>
  <cp:lastPrinted>2016-12-14T22:20:57Z</cp:lastPrinted>
  <dcterms:created xsi:type="dcterms:W3CDTF">2016-12-13T16:49:05Z</dcterms:created>
  <dcterms:modified xsi:type="dcterms:W3CDTF">2017-09-11T21:58:53Z</dcterms:modified>
</cp:coreProperties>
</file>