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ronaca365-my.sharepoint.com/personal/wrodriguez_pronaca_com/Documents/Documentos/Proyectos Django/ETL_SIP/"/>
    </mc:Choice>
  </mc:AlternateContent>
  <xr:revisionPtr revIDLastSave="0" documentId="8_{2792CEAF-7992-4FCB-ADE6-870ED8B499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I2" i="1"/>
  <c r="H2" i="1"/>
</calcChain>
</file>

<file path=xl/sharedStrings.xml><?xml version="1.0" encoding="utf-8"?>
<sst xmlns="http://schemas.openxmlformats.org/spreadsheetml/2006/main" count="18" uniqueCount="14">
  <si>
    <t xml:space="preserve">AVEPICA             </t>
  </si>
  <si>
    <t xml:space="preserve">Baja                </t>
  </si>
  <si>
    <t>AH-2325</t>
  </si>
  <si>
    <t>TO-1525</t>
  </si>
  <si>
    <t>AH-2725</t>
  </si>
  <si>
    <t>tipo</t>
  </si>
  <si>
    <t>no_incubadora</t>
  </si>
  <si>
    <t>fecha_transaccion</t>
  </si>
  <si>
    <t>lote_completo</t>
  </si>
  <si>
    <t>fecha_carga</t>
  </si>
  <si>
    <t>cantidad</t>
  </si>
  <si>
    <t>semana_carga</t>
  </si>
  <si>
    <t>fecha_ncimiento</t>
  </si>
  <si>
    <t>semana_nacimiento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</si>
</sst>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"/>
  <sheetViews>
    <sheetView tabSelected="1" workbookViewId="0">
      <selection activeCell="G17" sqref="G17"/>
    </sheetView>
  </sheetViews>
  <sheetFormatPr baseColWidth="10" defaultRowHeight="14.4" x14ac:dyDescent="0.3"/>
  <cols>
    <col min="1" max="1" width="12.44140625" bestFit="1" customWidth="1"/>
    <col min="2" max="2" width="10.77734375" bestFit="1" customWidth="1"/>
    <col min="3" max="3" width="13.109375" bestFit="1" customWidth="1"/>
    <col min="4" max="4" width="10.44140625" bestFit="1" customWidth="1"/>
    <col min="5" max="5" width="9.109375" bestFit="1" customWidth="1"/>
    <col min="6" max="6" width="6.5546875" bestFit="1" customWidth="1"/>
    <col min="7" max="7" width="10.6640625" bestFit="1" customWidth="1"/>
    <col min="8" max="8" width="11.88671875" bestFit="1" customWidth="1"/>
    <col min="9" max="9" width="14.21875" bestFit="1" customWidth="1"/>
  </cols>
  <sheetData>
    <row r="1" spans="1:9" ht="12.75" customHeight="1" x14ac:dyDescent="0.3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ht="17.25" customHeight="1" x14ac:dyDescent="0.3">
      <c r="A2" s="2" t="s">
        <v>0</v>
      </c>
      <c r="B2" s="2" t="s">
        <v>1</v>
      </c>
      <c r="C2" s="3">
        <v>46227</v>
      </c>
      <c r="D2" s="2" t="s">
        <v>2</v>
      </c>
      <c r="E2" s="3">
        <v>46209</v>
      </c>
      <c r="F2" s="4">
        <v>540</v>
      </c>
      <c r="G2" s="3">
        <v>46233</v>
      </c>
      <c r="H2" s="3">
        <f>+E2+21</f>
        <v>46230</v>
      </c>
      <c r="I2" s="3">
        <f>H2-WEEKDAY(H2)+1</f>
        <v>46229</v>
      </c>
    </row>
    <row r="3" spans="1:9" ht="17.25" customHeight="1" x14ac:dyDescent="0.3">
      <c r="A3" s="2" t="s">
        <v>0</v>
      </c>
      <c r="B3" s="2" t="s">
        <v>1</v>
      </c>
      <c r="C3" s="3">
        <v>46191</v>
      </c>
      <c r="D3" s="2" t="s">
        <v>3</v>
      </c>
      <c r="E3" s="3">
        <v>46172</v>
      </c>
      <c r="F3" s="4">
        <v>162</v>
      </c>
      <c r="G3" s="3">
        <v>46196</v>
      </c>
      <c r="H3" s="3">
        <f t="shared" ref="H3:H4" si="0">+E3+21</f>
        <v>46193</v>
      </c>
      <c r="I3" s="3">
        <f t="shared" ref="I3:I4" si="1">H3-WEEKDAY(H3)+1</f>
        <v>46187</v>
      </c>
    </row>
    <row r="4" spans="1:9" ht="17.25" customHeight="1" x14ac:dyDescent="0.3">
      <c r="A4" s="2" t="s">
        <v>0</v>
      </c>
      <c r="B4" s="2" t="s">
        <v>1</v>
      </c>
      <c r="C4" s="3">
        <v>46226</v>
      </c>
      <c r="D4" s="2" t="s">
        <v>4</v>
      </c>
      <c r="E4" s="3">
        <v>46207</v>
      </c>
      <c r="F4" s="4">
        <v>60</v>
      </c>
      <c r="G4" s="3">
        <v>46231</v>
      </c>
      <c r="H4" s="3">
        <f t="shared" si="0"/>
        <v>46228</v>
      </c>
      <c r="I4" s="3">
        <f t="shared" si="1"/>
        <v>46222</v>
      </c>
    </row>
  </sheetData>
  <pageMargins left="1" right="1" top="1" bottom="1" header="0.3" footer="0.3"/>
  <pageSetup orientation="portrait"/>
  <ignoredErrors>
    <ignoredError sqref="A2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Washington Rodriguez</cp:lastModifiedBy>
  <dcterms:created xsi:type="dcterms:W3CDTF">2026-09-23T16:51:36Z</dcterms:created>
  <dcterms:modified xsi:type="dcterms:W3CDTF">2026-09-23T16:55:55Z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17.1.9.0</vt:lpwstr>
  </property>
</Properties>
</file>