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katie/Downloads/"/>
    </mc:Choice>
  </mc:AlternateContent>
  <bookViews>
    <workbookView xWindow="260" yWindow="460" windowWidth="30080" windowHeight="18260"/>
  </bookViews>
  <sheets>
    <sheet name="Sheet1" sheetId="1" r:id="rId1"/>
    <sheet name="Sheet2" sheetId="2" r:id="rId2"/>
    <sheet name="Sheet3" sheetId="3" r:id="rId3"/>
  </sheets>
  <calcPr calcId="14562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<sst xmlns="http://schemas.openxmlformats.org/spreadsheetml/2006/main" count="207" uniqueCount="130">
  <si>
    <t>Final results</t>
  </si>
  <si>
    <t>sampleID</t>
  </si>
  <si>
    <t>Sample_desc</t>
  </si>
  <si>
    <t>SampleT</t>
  </si>
  <si>
    <t>AnalysisT</t>
  </si>
  <si>
    <t>SampleS</t>
  </si>
  <si>
    <t>SampleD</t>
  </si>
  <si>
    <t>pCO2@ anal. T</t>
  </si>
  <si>
    <t>TCO2 (µM)</t>
  </si>
  <si>
    <t>alk (µeq/kg)</t>
  </si>
  <si>
    <t>TCO2 (µmol/kg)</t>
  </si>
  <si>
    <t>pco2_in situ (µatm)</t>
  </si>
  <si>
    <t>co2aq (µmol/kg)</t>
  </si>
  <si>
    <t>bicarb (µmol/kg)</t>
  </si>
  <si>
    <t>co3 (µmol/kg)</t>
  </si>
  <si>
    <t>pHt</t>
  </si>
  <si>
    <t>omega-C</t>
  </si>
  <si>
    <t>omega-A</t>
  </si>
  <si>
    <t>CO2_001</t>
  </si>
  <si>
    <t>CO2_002</t>
  </si>
  <si>
    <t>CO2_003</t>
  </si>
  <si>
    <t>CO2_004</t>
  </si>
  <si>
    <t>CO2_005</t>
  </si>
  <si>
    <t>CO2_006</t>
  </si>
  <si>
    <t>CO2_007</t>
  </si>
  <si>
    <t>CO2_008</t>
  </si>
  <si>
    <t>CO2_009</t>
  </si>
  <si>
    <t>CO2_010</t>
  </si>
  <si>
    <t>CO2_011</t>
  </si>
  <si>
    <t>CO2_012</t>
  </si>
  <si>
    <t>CO2_013</t>
  </si>
  <si>
    <t>CO2_014</t>
  </si>
  <si>
    <t>CO2_015</t>
  </si>
  <si>
    <t>CO2_016</t>
  </si>
  <si>
    <t>CO2_017</t>
  </si>
  <si>
    <t>CO2_018</t>
  </si>
  <si>
    <t>CO2_019</t>
  </si>
  <si>
    <t>CO2_020</t>
  </si>
  <si>
    <t>CO2_021</t>
  </si>
  <si>
    <t>CO2_022</t>
  </si>
  <si>
    <t>CO2_023</t>
  </si>
  <si>
    <t>CO2_024</t>
  </si>
  <si>
    <t>DIC_073</t>
  </si>
  <si>
    <t>DIC_074</t>
  </si>
  <si>
    <t>DIC_075</t>
  </si>
  <si>
    <t>DIC_076</t>
  </si>
  <si>
    <t>Orest Kawka, UW</t>
  </si>
  <si>
    <t>DIC_077</t>
  </si>
  <si>
    <t>DIC_078</t>
  </si>
  <si>
    <t>DIC_079</t>
  </si>
  <si>
    <t>DIC_080</t>
  </si>
  <si>
    <t>DIC_081</t>
  </si>
  <si>
    <t>DIC_082</t>
  </si>
  <si>
    <t>DIC_083</t>
  </si>
  <si>
    <t>DIC_084</t>
  </si>
  <si>
    <t>DIC_085</t>
  </si>
  <si>
    <t>DIC_086</t>
  </si>
  <si>
    <t>DIC_087</t>
  </si>
  <si>
    <t>DIC_088</t>
  </si>
  <si>
    <t>DIC_089</t>
  </si>
  <si>
    <t>DIC_090</t>
  </si>
  <si>
    <t>DIC_091</t>
  </si>
  <si>
    <t>DIC_092</t>
  </si>
  <si>
    <t>DIC-093</t>
  </si>
  <si>
    <t>DIC-094</t>
  </si>
  <si>
    <t>DIC-095</t>
  </si>
  <si>
    <t>DIC-096</t>
  </si>
  <si>
    <t>DIC-025</t>
  </si>
  <si>
    <t>DIC-026</t>
  </si>
  <si>
    <t>DIC-027</t>
  </si>
  <si>
    <t>DIC-028</t>
  </si>
  <si>
    <t>DIC-029</t>
  </si>
  <si>
    <t>DIC-030</t>
  </si>
  <si>
    <t>DIC-031</t>
  </si>
  <si>
    <t>DIC-032</t>
  </si>
  <si>
    <t>DIC-033</t>
  </si>
  <si>
    <t>DIC-034</t>
  </si>
  <si>
    <t>DIC-035</t>
  </si>
  <si>
    <t>DIC-036</t>
  </si>
  <si>
    <t>DIC-037</t>
  </si>
  <si>
    <t>DIC-038</t>
  </si>
  <si>
    <t>DIC-039</t>
  </si>
  <si>
    <t>DIC-040</t>
  </si>
  <si>
    <t>DIC-041</t>
  </si>
  <si>
    <t>DIC-042</t>
  </si>
  <si>
    <t>DIC-043</t>
  </si>
  <si>
    <t>DIC-044</t>
  </si>
  <si>
    <t>DIC-045</t>
  </si>
  <si>
    <t>DIC-046</t>
  </si>
  <si>
    <t>DIC-047</t>
  </si>
  <si>
    <t>DIC-048</t>
  </si>
  <si>
    <t>DIC-049</t>
  </si>
  <si>
    <t>DIC-050</t>
  </si>
  <si>
    <t>DIC-051</t>
  </si>
  <si>
    <t>DIC-052</t>
  </si>
  <si>
    <t>DIC-053</t>
  </si>
  <si>
    <t>DIC-054</t>
  </si>
  <si>
    <t>DIC-055</t>
  </si>
  <si>
    <t>DIC-056</t>
  </si>
  <si>
    <t>DIC-057</t>
  </si>
  <si>
    <t>DIC-058</t>
  </si>
  <si>
    <t>DIC-060</t>
  </si>
  <si>
    <t>DIC-059</t>
  </si>
  <si>
    <t>DIC-061</t>
  </si>
  <si>
    <t>DIC-062</t>
  </si>
  <si>
    <t>DIC-063</t>
  </si>
  <si>
    <t>DIC-064</t>
  </si>
  <si>
    <t>DIC-067</t>
  </si>
  <si>
    <t>DIC-068</t>
  </si>
  <si>
    <t>DIC-069</t>
  </si>
  <si>
    <t>DIC-070</t>
  </si>
  <si>
    <t>OOI cruise TN326</t>
  </si>
  <si>
    <t>Run date</t>
  </si>
  <si>
    <t>Sample_cast</t>
  </si>
  <si>
    <t>TN326_CTD_02</t>
  </si>
  <si>
    <t>TN326_CTD_03</t>
  </si>
  <si>
    <t>TN326_CTD_04</t>
  </si>
  <si>
    <t>TN326_CTD_10</t>
  </si>
  <si>
    <t>TN326_CTD_11</t>
  </si>
  <si>
    <t>TN326_CTD_14</t>
  </si>
  <si>
    <t>TN326_CTD_15</t>
  </si>
  <si>
    <t>R1842_PF</t>
  </si>
  <si>
    <t>R1842_SF</t>
  </si>
  <si>
    <t>R1842_SA</t>
  </si>
  <si>
    <t>R1842_PA</t>
  </si>
  <si>
    <t>R1849_PF</t>
  </si>
  <si>
    <t>R1849_SF</t>
  </si>
  <si>
    <t>R1849_SA</t>
  </si>
  <si>
    <t>R1849_PA</t>
  </si>
  <si>
    <t>Sample_target_depth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</si>
</sst>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389312272"/>
        <c:axId val="389314592"/>
      </c:scatterChart>
      <c:valAx>
        <c:axId val="389312272"/>
        <c:scaling>
          <c:orientation val="minMax"/>
        </c:scaling>
        <c:delete val="0"/>
        <c:axPos val="b"/>
        <c:majorTickMark val="out"/>
        <c:minorTickMark val="none"/>
        <c:tickLblPos val="nextTo"/>
        <c:crossAx val="389314592"/>
        <c:crosses val="autoZero"/>
        <c:crossBetween val="midCat"/>
      </c:valAx>
      <c:valAx>
        <c:axId val="38931459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3893122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7"/>
          <c:order val="0"/>
          <c:tx>
            <c:strRef>
              <c:f>Sheet1!$K$5</c:f>
              <c:strCache>
                <c:ptCount val="1"/>
                <c:pt idx="0">
                  <c:v>alk (µeq/kg)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Sheet1!$G$6:$G$97</c:f>
              <c:numCache>
                <c:formatCode>General</c:formatCode>
                <c:ptCount val="92"/>
                <c:pt idx="0">
                  <c:v>33.966</c:v>
                </c:pt>
                <c:pt idx="1">
                  <c:v>33.938</c:v>
                </c:pt>
                <c:pt idx="2">
                  <c:v>33.895</c:v>
                </c:pt>
                <c:pt idx="3">
                  <c:v>33.868</c:v>
                </c:pt>
                <c:pt idx="4">
                  <c:v>33.764</c:v>
                </c:pt>
                <c:pt idx="5">
                  <c:v>33.505</c:v>
                </c:pt>
                <c:pt idx="6">
                  <c:v>33.13</c:v>
                </c:pt>
                <c:pt idx="7">
                  <c:v>32.686</c:v>
                </c:pt>
                <c:pt idx="8">
                  <c:v>32.425</c:v>
                </c:pt>
                <c:pt idx="9">
                  <c:v>32.261</c:v>
                </c:pt>
                <c:pt idx="10">
                  <c:v>32.047</c:v>
                </c:pt>
                <c:pt idx="11">
                  <c:v>32.047</c:v>
                </c:pt>
                <c:pt idx="12">
                  <c:v>33.876</c:v>
                </c:pt>
                <c:pt idx="13">
                  <c:v>33.869</c:v>
                </c:pt>
                <c:pt idx="14">
                  <c:v>33.806</c:v>
                </c:pt>
                <c:pt idx="15">
                  <c:v>33.703</c:v>
                </c:pt>
                <c:pt idx="16">
                  <c:v>33.396</c:v>
                </c:pt>
                <c:pt idx="17">
                  <c:v>33.166</c:v>
                </c:pt>
                <c:pt idx="18">
                  <c:v>32.902</c:v>
                </c:pt>
                <c:pt idx="19">
                  <c:v>32.676</c:v>
                </c:pt>
                <c:pt idx="20">
                  <c:v>32.691</c:v>
                </c:pt>
                <c:pt idx="21">
                  <c:v>32.647</c:v>
                </c:pt>
                <c:pt idx="22">
                  <c:v>32.383</c:v>
                </c:pt>
                <c:pt idx="23">
                  <c:v>32.363</c:v>
                </c:pt>
                <c:pt idx="24">
                  <c:v>33.945</c:v>
                </c:pt>
                <c:pt idx="25">
                  <c:v>33.899</c:v>
                </c:pt>
                <c:pt idx="26">
                  <c:v>33.745</c:v>
                </c:pt>
                <c:pt idx="27">
                  <c:v>33.932</c:v>
                </c:pt>
                <c:pt idx="28">
                  <c:v>33.736</c:v>
                </c:pt>
                <c:pt idx="29">
                  <c:v>33.608</c:v>
                </c:pt>
                <c:pt idx="30">
                  <c:v>33.183</c:v>
                </c:pt>
                <c:pt idx="31">
                  <c:v>32.931</c:v>
                </c:pt>
                <c:pt idx="32">
                  <c:v>32.178</c:v>
                </c:pt>
                <c:pt idx="33">
                  <c:v>32.413</c:v>
                </c:pt>
                <c:pt idx="34">
                  <c:v>32.23</c:v>
                </c:pt>
                <c:pt idx="35">
                  <c:v>32.015</c:v>
                </c:pt>
                <c:pt idx="36">
                  <c:v>33.956</c:v>
                </c:pt>
                <c:pt idx="37">
                  <c:v>33.918</c:v>
                </c:pt>
                <c:pt idx="38">
                  <c:v>33.852</c:v>
                </c:pt>
                <c:pt idx="39">
                  <c:v>33.766</c:v>
                </c:pt>
                <c:pt idx="40">
                  <c:v>33.664</c:v>
                </c:pt>
                <c:pt idx="41">
                  <c:v>33.524</c:v>
                </c:pt>
                <c:pt idx="42">
                  <c:v>33.231</c:v>
                </c:pt>
                <c:pt idx="43">
                  <c:v>32.918</c:v>
                </c:pt>
                <c:pt idx="44">
                  <c:v>32.586</c:v>
                </c:pt>
                <c:pt idx="45">
                  <c:v>32.407</c:v>
                </c:pt>
                <c:pt idx="46">
                  <c:v>32.227</c:v>
                </c:pt>
                <c:pt idx="47">
                  <c:v>32.32</c:v>
                </c:pt>
                <c:pt idx="48">
                  <c:v>33.876</c:v>
                </c:pt>
                <c:pt idx="49">
                  <c:v>33.857</c:v>
                </c:pt>
                <c:pt idx="50">
                  <c:v>33.821</c:v>
                </c:pt>
                <c:pt idx="51">
                  <c:v>33.693</c:v>
                </c:pt>
                <c:pt idx="52">
                  <c:v>33.397</c:v>
                </c:pt>
                <c:pt idx="53">
                  <c:v>33.083</c:v>
                </c:pt>
                <c:pt idx="54">
                  <c:v>32.82</c:v>
                </c:pt>
                <c:pt idx="55">
                  <c:v>32.701</c:v>
                </c:pt>
                <c:pt idx="56">
                  <c:v>32.647</c:v>
                </c:pt>
                <c:pt idx="57">
                  <c:v>32.632</c:v>
                </c:pt>
                <c:pt idx="58">
                  <c:v>32.579</c:v>
                </c:pt>
                <c:pt idx="59">
                  <c:v>32.586</c:v>
                </c:pt>
                <c:pt idx="60">
                  <c:v>33.877</c:v>
                </c:pt>
                <c:pt idx="61">
                  <c:v>33.861</c:v>
                </c:pt>
                <c:pt idx="62">
                  <c:v>33.812</c:v>
                </c:pt>
                <c:pt idx="63">
                  <c:v>33.662</c:v>
                </c:pt>
                <c:pt idx="64">
                  <c:v>33.413</c:v>
                </c:pt>
                <c:pt idx="65">
                  <c:v>33.059</c:v>
                </c:pt>
                <c:pt idx="66">
                  <c:v>32.857</c:v>
                </c:pt>
                <c:pt idx="67">
                  <c:v>32.649</c:v>
                </c:pt>
                <c:pt idx="68">
                  <c:v>32.65</c:v>
                </c:pt>
                <c:pt idx="69">
                  <c:v>32.586</c:v>
                </c:pt>
                <c:pt idx="70">
                  <c:v>32.574</c:v>
                </c:pt>
                <c:pt idx="71">
                  <c:v>32.578</c:v>
                </c:pt>
                <c:pt idx="72">
                  <c:v>33.877</c:v>
                </c:pt>
                <c:pt idx="73">
                  <c:v>33.867</c:v>
                </c:pt>
                <c:pt idx="74">
                  <c:v>33.807</c:v>
                </c:pt>
                <c:pt idx="75">
                  <c:v>33.693</c:v>
                </c:pt>
                <c:pt idx="76">
                  <c:v>33.503</c:v>
                </c:pt>
                <c:pt idx="77">
                  <c:v>33.205</c:v>
                </c:pt>
                <c:pt idx="78">
                  <c:v>32.904</c:v>
                </c:pt>
                <c:pt idx="79">
                  <c:v>32.681</c:v>
                </c:pt>
                <c:pt idx="80">
                  <c:v>32.68</c:v>
                </c:pt>
                <c:pt idx="81">
                  <c:v>32.607</c:v>
                </c:pt>
                <c:pt idx="82">
                  <c:v>32.367</c:v>
                </c:pt>
                <c:pt idx="83">
                  <c:v>32.373</c:v>
                </c:pt>
                <c:pt idx="84">
                  <c:v>33.479</c:v>
                </c:pt>
                <c:pt idx="85">
                  <c:v>33.743</c:v>
                </c:pt>
                <c:pt idx="86">
                  <c:v>33.684</c:v>
                </c:pt>
                <c:pt idx="87">
                  <c:v>33.241</c:v>
                </c:pt>
                <c:pt idx="88">
                  <c:v>33.856</c:v>
                </c:pt>
                <c:pt idx="89">
                  <c:v>32.642</c:v>
                </c:pt>
                <c:pt idx="90">
                  <c:v>32.343</c:v>
                </c:pt>
                <c:pt idx="91">
                  <c:v>33.294</c:v>
                </c:pt>
              </c:numCache>
            </c:numRef>
          </c:xVal>
          <c:yVal>
            <c:numRef>
              <c:f>Sheet1!$K$6:$K$97</c:f>
              <c:numCache>
                <c:formatCode>General</c:formatCode>
                <c:ptCount val="92"/>
                <c:pt idx="0">
                  <c:v>2323.15</c:v>
                </c:pt>
                <c:pt idx="1">
                  <c:v>2282.89</c:v>
                </c:pt>
                <c:pt idx="2">
                  <c:v>2307.16</c:v>
                </c:pt>
                <c:pt idx="3">
                  <c:v>2301.68</c:v>
                </c:pt>
                <c:pt idx="4">
                  <c:v>2292.24</c:v>
                </c:pt>
                <c:pt idx="5">
                  <c:v>2273.64</c:v>
                </c:pt>
                <c:pt idx="6">
                  <c:v>2269.06</c:v>
                </c:pt>
                <c:pt idx="7">
                  <c:v>2200.99</c:v>
                </c:pt>
                <c:pt idx="8">
                  <c:v>2208.41</c:v>
                </c:pt>
                <c:pt idx="9">
                  <c:v>2175.66</c:v>
                </c:pt>
                <c:pt idx="10">
                  <c:v>2143.22</c:v>
                </c:pt>
                <c:pt idx="11">
                  <c:v>2182.21</c:v>
                </c:pt>
                <c:pt idx="12">
                  <c:v>2323.08</c:v>
                </c:pt>
                <c:pt idx="13">
                  <c:v>2310.49</c:v>
                </c:pt>
                <c:pt idx="14">
                  <c:v>2300.43</c:v>
                </c:pt>
                <c:pt idx="15">
                  <c:v>2306.9</c:v>
                </c:pt>
                <c:pt idx="16">
                  <c:v>2268.51</c:v>
                </c:pt>
                <c:pt idx="17">
                  <c:v>2252.51</c:v>
                </c:pt>
                <c:pt idx="18">
                  <c:v>2188.77</c:v>
                </c:pt>
                <c:pt idx="19">
                  <c:v>2208.96</c:v>
                </c:pt>
                <c:pt idx="20">
                  <c:v>2186.67</c:v>
                </c:pt>
                <c:pt idx="21">
                  <c:v>2176.19</c:v>
                </c:pt>
                <c:pt idx="22">
                  <c:v>2207.97</c:v>
                </c:pt>
                <c:pt idx="23">
                  <c:v>2175.62</c:v>
                </c:pt>
                <c:pt idx="24">
                  <c:v>2338.32</c:v>
                </c:pt>
                <c:pt idx="25">
                  <c:v>2307.68</c:v>
                </c:pt>
                <c:pt idx="26">
                  <c:v>2316.78</c:v>
                </c:pt>
                <c:pt idx="27">
                  <c:v>2332.31</c:v>
                </c:pt>
                <c:pt idx="28">
                  <c:v>2298.75</c:v>
                </c:pt>
                <c:pt idx="29">
                  <c:v>2332.34</c:v>
                </c:pt>
                <c:pt idx="30">
                  <c:v>2278.46</c:v>
                </c:pt>
                <c:pt idx="31">
                  <c:v>2237.68</c:v>
                </c:pt>
                <c:pt idx="32">
                  <c:v>2222.35</c:v>
                </c:pt>
                <c:pt idx="33">
                  <c:v>2164.2</c:v>
                </c:pt>
                <c:pt idx="34">
                  <c:v>2156.23</c:v>
                </c:pt>
                <c:pt idx="35">
                  <c:v>2199.98</c:v>
                </c:pt>
                <c:pt idx="36">
                  <c:v>2329.37</c:v>
                </c:pt>
                <c:pt idx="37">
                  <c:v>2338.14</c:v>
                </c:pt>
                <c:pt idx="38">
                  <c:v>2326.07</c:v>
                </c:pt>
                <c:pt idx="39">
                  <c:v>2313.48</c:v>
                </c:pt>
                <c:pt idx="40">
                  <c:v>2312.31</c:v>
                </c:pt>
                <c:pt idx="41">
                  <c:v>2299.52</c:v>
                </c:pt>
                <c:pt idx="42">
                  <c:v>2269.72</c:v>
                </c:pt>
                <c:pt idx="43">
                  <c:v>2245.36</c:v>
                </c:pt>
                <c:pt idx="44">
                  <c:v>2248.59</c:v>
                </c:pt>
                <c:pt idx="45">
                  <c:v>2215.19</c:v>
                </c:pt>
                <c:pt idx="46">
                  <c:v>2201.87</c:v>
                </c:pt>
                <c:pt idx="47">
                  <c:v>2240.66</c:v>
                </c:pt>
                <c:pt idx="48">
                  <c:v>2368.83</c:v>
                </c:pt>
                <c:pt idx="49">
                  <c:v>2339.83</c:v>
                </c:pt>
                <c:pt idx="50">
                  <c:v>2326.66</c:v>
                </c:pt>
                <c:pt idx="51">
                  <c:v>2314.6</c:v>
                </c:pt>
                <c:pt idx="52">
                  <c:v>2295.61</c:v>
                </c:pt>
                <c:pt idx="53">
                  <c:v>2261.27</c:v>
                </c:pt>
                <c:pt idx="54">
                  <c:v>2197.95</c:v>
                </c:pt>
                <c:pt idx="55">
                  <c:v>2207.44</c:v>
                </c:pt>
                <c:pt idx="56">
                  <c:v>2229.79</c:v>
                </c:pt>
                <c:pt idx="57">
                  <c:v>2237.93</c:v>
                </c:pt>
                <c:pt idx="58">
                  <c:v>2246.65</c:v>
                </c:pt>
                <c:pt idx="59">
                  <c:v>2242.71</c:v>
                </c:pt>
                <c:pt idx="60">
                  <c:v>2312.99</c:v>
                </c:pt>
                <c:pt idx="61">
                  <c:v>2283.86</c:v>
                </c:pt>
                <c:pt idx="62">
                  <c:v>2322.17</c:v>
                </c:pt>
                <c:pt idx="63">
                  <c:v>2309.82</c:v>
                </c:pt>
                <c:pt idx="64">
                  <c:v>2263.12</c:v>
                </c:pt>
                <c:pt idx="65">
                  <c:v>2277.52</c:v>
                </c:pt>
                <c:pt idx="66">
                  <c:v>2241.49</c:v>
                </c:pt>
                <c:pt idx="67">
                  <c:v>2200.98</c:v>
                </c:pt>
                <c:pt idx="68">
                  <c:v>2212.07</c:v>
                </c:pt>
                <c:pt idx="69">
                  <c:v>2232.03</c:v>
                </c:pt>
                <c:pt idx="70">
                  <c:v>2241.75</c:v>
                </c:pt>
                <c:pt idx="71">
                  <c:v>2225.36</c:v>
                </c:pt>
                <c:pt idx="72">
                  <c:v>2309.36</c:v>
                </c:pt>
                <c:pt idx="73">
                  <c:v>2328.11</c:v>
                </c:pt>
                <c:pt idx="74">
                  <c:v>2288.01</c:v>
                </c:pt>
                <c:pt idx="75">
                  <c:v>2279.14</c:v>
                </c:pt>
                <c:pt idx="76">
                  <c:v>2264.12</c:v>
                </c:pt>
                <c:pt idx="77">
                  <c:v>2271.47</c:v>
                </c:pt>
                <c:pt idx="78">
                  <c:v>2249.2</c:v>
                </c:pt>
                <c:pt idx="79">
                  <c:v>2241.42</c:v>
                </c:pt>
                <c:pt idx="80">
                  <c:v>2235.65</c:v>
                </c:pt>
                <c:pt idx="81">
                  <c:v>2196.63</c:v>
                </c:pt>
                <c:pt idx="82">
                  <c:v>2204.23</c:v>
                </c:pt>
                <c:pt idx="83">
                  <c:v>2217.87</c:v>
                </c:pt>
                <c:pt idx="84">
                  <c:v>2253.12</c:v>
                </c:pt>
                <c:pt idx="85">
                  <c:v>2306.2</c:v>
                </c:pt>
                <c:pt idx="86">
                  <c:v>2244.89</c:v>
                </c:pt>
                <c:pt idx="87">
                  <c:v>2281.55</c:v>
                </c:pt>
                <c:pt idx="88">
                  <c:v>2319.19</c:v>
                </c:pt>
                <c:pt idx="89">
                  <c:v>2232.18</c:v>
                </c:pt>
                <c:pt idx="90">
                  <c:v>2249.68</c:v>
                </c:pt>
                <c:pt idx="91">
                  <c:v>2292.11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339456"/>
        <c:axId val="389342848"/>
      </c:scatterChart>
      <c:valAx>
        <c:axId val="389339456"/>
        <c:scaling>
          <c:orientation val="minMax"/>
          <c:min val="28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Salinity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89342848"/>
        <c:crosses val="autoZero"/>
        <c:crossBetween val="midCat"/>
      </c:valAx>
      <c:valAx>
        <c:axId val="389342848"/>
        <c:scaling>
          <c:orientation val="minMax"/>
          <c:min val="1500.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>
                  <a:defRPr/>
                </a:pPr>
                <a:r>
                  <a:rPr lang="en-US"/>
                  <a:t>Alkalinity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8933945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641350</xdr:colOff>
      <xdr:row>13</xdr:row>
      <xdr:rowOff>146050</xdr:rowOff>
    </xdr:from>
    <xdr:to>
      <xdr:col>30</xdr:col>
      <xdr:colOff>374650</xdr:colOff>
      <xdr:row>28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247649</xdr:colOff>
      <xdr:row>13</xdr:row>
      <xdr:rowOff>63500</xdr:rowOff>
    </xdr:from>
    <xdr:to>
      <xdr:col>35</xdr:col>
      <xdr:colOff>498475</xdr:colOff>
      <xdr:row>36</xdr:row>
      <xdr:rowOff>44450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7"/>
  <sheetViews>
    <sheetView tabSelected="1" zoomScale="120" zoomScaleNormal="120" workbookViewId="0">
      <selection activeCell="C98" sqref="C98"/>
    </sheetView>
  </sheetViews>
  <sheetFormatPr baseColWidth="10" defaultColWidth="8.83203125" defaultRowHeight="15" x14ac:dyDescent="0.2"/>
  <cols>
    <col min="2" max="3" width="15.33203125" customWidth="1"/>
    <col min="4" max="4" width="12.1640625" bestFit="1" customWidth="1"/>
    <col min="9" max="9" width="13.5" bestFit="1" customWidth="1"/>
    <col min="10" max="10" width="12" bestFit="1" customWidth="1"/>
    <col min="11" max="11" width="11.33203125" bestFit="1" customWidth="1"/>
    <col min="12" max="12" width="14.5" bestFit="1" customWidth="1"/>
    <col min="13" max="13" width="17.83203125" bestFit="1" customWidth="1"/>
    <col min="14" max="14" width="15.1640625" bestFit="1" customWidth="1"/>
    <col min="15" max="15" width="15.5" bestFit="1" customWidth="1"/>
    <col min="16" max="16" width="13" customWidth="1"/>
  </cols>
  <sheetData>
    <row r="1" spans="1:20" x14ac:dyDescent="0.2">
      <c r="A1" t="s">
        <v>46</v>
      </c>
    </row>
    <row r="2" spans="1:20" x14ac:dyDescent="0.2">
      <c r="A2" t="s">
        <v>111</v>
      </c>
    </row>
    <row r="4" spans="1:20" x14ac:dyDescent="0.2">
      <c r="A4" t="s">
        <v>0</v>
      </c>
    </row>
    <row r="5" spans="1:20" x14ac:dyDescent="0.2">
      <c r="A5" t="s">
        <v>1</v>
      </c>
      <c r="B5" t="s">
        <v>113</v>
      </c>
      <c r="C5" t="s">
        <v>129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112</v>
      </c>
    </row>
    <row r="6" spans="1:20" x14ac:dyDescent="0.2">
      <c r="A6" t="s">
        <v>18</v>
      </c>
      <c r="B6" t="s">
        <v>114</v>
      </c>
      <c r="C6">
        <v>220</v>
      </c>
      <c r="E6">
        <v>7.2480000000000002</v>
      </c>
      <c r="F6">
        <v>21.3</v>
      </c>
      <c r="G6">
        <v>33.966000000000001</v>
      </c>
      <c r="H6">
        <v>0</v>
      </c>
      <c r="I6">
        <v>1163.969429678617</v>
      </c>
      <c r="J6">
        <v>2289.768068770014</v>
      </c>
      <c r="K6">
        <v>2323.15</v>
      </c>
      <c r="L6">
        <v>2236.92</v>
      </c>
      <c r="M6">
        <v>671.8</v>
      </c>
      <c r="N6">
        <v>32.549999999999997</v>
      </c>
      <c r="O6">
        <v>2125.56</v>
      </c>
      <c r="P6">
        <v>78.81</v>
      </c>
      <c r="Q6">
        <v>7.843</v>
      </c>
      <c r="R6">
        <v>1.831</v>
      </c>
      <c r="S6">
        <v>1.1830000000000001</v>
      </c>
      <c r="T6" s="1">
        <v>42249</v>
      </c>
    </row>
    <row r="7" spans="1:20" x14ac:dyDescent="0.2">
      <c r="A7" t="s">
        <v>19</v>
      </c>
      <c r="B7" t="s">
        <v>114</v>
      </c>
      <c r="C7">
        <v>200</v>
      </c>
      <c r="E7">
        <v>7.4539999999999997</v>
      </c>
      <c r="F7">
        <v>21.3</v>
      </c>
      <c r="G7">
        <v>33.938000000000002</v>
      </c>
      <c r="H7">
        <v>0</v>
      </c>
      <c r="I7">
        <v>1123.8973382400832</v>
      </c>
      <c r="J7">
        <v>2247.0069189435803</v>
      </c>
      <c r="K7">
        <v>2282.89</v>
      </c>
      <c r="L7">
        <v>2195.19</v>
      </c>
      <c r="M7">
        <v>653.73</v>
      </c>
      <c r="N7">
        <v>31.45</v>
      </c>
      <c r="O7">
        <v>2085.1</v>
      </c>
      <c r="P7">
        <v>78.64</v>
      </c>
      <c r="Q7">
        <v>7.8470000000000004</v>
      </c>
      <c r="R7">
        <v>1.827</v>
      </c>
      <c r="S7">
        <v>1.181</v>
      </c>
      <c r="T7" s="1">
        <v>42249</v>
      </c>
    </row>
    <row r="8" spans="1:20" x14ac:dyDescent="0.2">
      <c r="A8" t="s">
        <v>20</v>
      </c>
      <c r="B8" t="s">
        <v>114</v>
      </c>
      <c r="C8">
        <v>180</v>
      </c>
      <c r="E8">
        <v>7.6589999999999998</v>
      </c>
      <c r="F8">
        <v>21.3</v>
      </c>
      <c r="G8">
        <v>33.895000000000003</v>
      </c>
      <c r="H8">
        <v>0</v>
      </c>
      <c r="I8">
        <v>1090.5225243013376</v>
      </c>
      <c r="J8">
        <v>2265.521209465925</v>
      </c>
      <c r="K8">
        <v>2307.16</v>
      </c>
      <c r="L8">
        <v>2213.35</v>
      </c>
      <c r="M8">
        <v>638.38</v>
      </c>
      <c r="N8">
        <v>30.5</v>
      </c>
      <c r="O8">
        <v>2100.4299999999998</v>
      </c>
      <c r="P8">
        <v>82.42</v>
      </c>
      <c r="Q8">
        <v>7.8609999999999998</v>
      </c>
      <c r="R8">
        <v>1.915</v>
      </c>
      <c r="S8">
        <v>1.238</v>
      </c>
      <c r="T8" s="1">
        <v>42249</v>
      </c>
    </row>
    <row r="9" spans="1:20" x14ac:dyDescent="0.2">
      <c r="A9" t="s">
        <v>21</v>
      </c>
      <c r="B9" t="s">
        <v>114</v>
      </c>
      <c r="C9">
        <v>160</v>
      </c>
      <c r="E9">
        <v>7.73</v>
      </c>
      <c r="F9">
        <v>21.2</v>
      </c>
      <c r="G9">
        <v>33.868000000000002</v>
      </c>
      <c r="H9">
        <v>0</v>
      </c>
      <c r="I9">
        <v>1065.4782561790009</v>
      </c>
      <c r="J9">
        <v>2257.6669564701483</v>
      </c>
      <c r="K9">
        <v>2301.6799999999998</v>
      </c>
      <c r="L9">
        <v>2205.66</v>
      </c>
      <c r="M9">
        <v>627.35</v>
      </c>
      <c r="N9">
        <v>29.91</v>
      </c>
      <c r="O9">
        <v>2092.31</v>
      </c>
      <c r="P9">
        <v>83.44</v>
      </c>
      <c r="Q9">
        <v>7.867</v>
      </c>
      <c r="R9">
        <v>1.9390000000000001</v>
      </c>
      <c r="S9">
        <v>1.254</v>
      </c>
      <c r="T9" s="1">
        <v>42249</v>
      </c>
    </row>
    <row r="10" spans="1:20" x14ac:dyDescent="0.2">
      <c r="A10" t="s">
        <v>22</v>
      </c>
      <c r="B10" t="s">
        <v>114</v>
      </c>
      <c r="C10">
        <v>140</v>
      </c>
      <c r="E10">
        <v>7.93</v>
      </c>
      <c r="F10">
        <v>21.4</v>
      </c>
      <c r="G10">
        <v>33.764000000000003</v>
      </c>
      <c r="H10">
        <v>0</v>
      </c>
      <c r="I10">
        <v>1032.6036979313926</v>
      </c>
      <c r="J10">
        <v>2243.2774620100522</v>
      </c>
      <c r="K10">
        <v>2292.2399999999998</v>
      </c>
      <c r="L10">
        <v>2191.89</v>
      </c>
      <c r="M10">
        <v>607.53</v>
      </c>
      <c r="N10">
        <v>28.78</v>
      </c>
      <c r="O10">
        <v>2077.5500000000002</v>
      </c>
      <c r="P10">
        <v>85.55</v>
      </c>
      <c r="Q10">
        <v>7.8789999999999996</v>
      </c>
      <c r="R10">
        <v>1.99</v>
      </c>
      <c r="S10">
        <v>1.288</v>
      </c>
      <c r="T10" s="1">
        <v>42249</v>
      </c>
    </row>
    <row r="11" spans="1:20" x14ac:dyDescent="0.2">
      <c r="A11" t="s">
        <v>23</v>
      </c>
      <c r="B11" t="s">
        <v>114</v>
      </c>
      <c r="C11">
        <v>120</v>
      </c>
      <c r="E11">
        <v>7.8819999999999997</v>
      </c>
      <c r="F11">
        <v>21.4</v>
      </c>
      <c r="G11">
        <v>33.505000000000003</v>
      </c>
      <c r="H11">
        <v>0</v>
      </c>
      <c r="I11">
        <v>953.32291400819429</v>
      </c>
      <c r="J11">
        <v>2214.7150006428196</v>
      </c>
      <c r="K11">
        <v>2273.64</v>
      </c>
      <c r="L11">
        <v>2164.4</v>
      </c>
      <c r="M11">
        <v>557.9</v>
      </c>
      <c r="N11">
        <v>26.52</v>
      </c>
      <c r="O11">
        <v>2048.0300000000002</v>
      </c>
      <c r="P11">
        <v>89.85</v>
      </c>
      <c r="Q11">
        <v>7.91</v>
      </c>
      <c r="R11">
        <v>2.0950000000000002</v>
      </c>
      <c r="S11">
        <v>1.355</v>
      </c>
      <c r="T11" s="1">
        <v>42249</v>
      </c>
    </row>
    <row r="12" spans="1:20" x14ac:dyDescent="0.2">
      <c r="A12" t="s">
        <v>24</v>
      </c>
      <c r="B12" t="s">
        <v>114</v>
      </c>
      <c r="C12">
        <v>100</v>
      </c>
      <c r="E12">
        <v>8.2520000000000007</v>
      </c>
      <c r="F12">
        <v>21.5</v>
      </c>
      <c r="G12">
        <v>33.130000000000003</v>
      </c>
      <c r="H12">
        <v>0</v>
      </c>
      <c r="I12">
        <v>850.97892335851429</v>
      </c>
      <c r="J12">
        <v>2193.5847803778947</v>
      </c>
      <c r="K12">
        <v>2269.06</v>
      </c>
      <c r="L12">
        <v>2144.4</v>
      </c>
      <c r="M12">
        <v>501.42</v>
      </c>
      <c r="N12">
        <v>23.58</v>
      </c>
      <c r="O12">
        <v>2022.42</v>
      </c>
      <c r="P12">
        <v>98.39</v>
      </c>
      <c r="Q12">
        <v>7.9530000000000003</v>
      </c>
      <c r="R12">
        <v>2.3010000000000002</v>
      </c>
      <c r="S12">
        <v>1.49</v>
      </c>
      <c r="T12" s="1">
        <v>42249</v>
      </c>
    </row>
    <row r="13" spans="1:20" x14ac:dyDescent="0.2">
      <c r="A13" t="s">
        <v>25</v>
      </c>
      <c r="B13" t="s">
        <v>114</v>
      </c>
      <c r="C13">
        <v>80</v>
      </c>
      <c r="E13">
        <v>9.8030000000000008</v>
      </c>
      <c r="F13">
        <v>21.6</v>
      </c>
      <c r="G13">
        <v>32.686</v>
      </c>
      <c r="H13">
        <v>0</v>
      </c>
      <c r="I13">
        <v>701.36298961026455</v>
      </c>
      <c r="J13">
        <v>2102.0400617454998</v>
      </c>
      <c r="K13">
        <v>2200.9899999999998</v>
      </c>
      <c r="L13">
        <v>2055.64</v>
      </c>
      <c r="M13">
        <v>436.92</v>
      </c>
      <c r="N13">
        <v>19.559999999999999</v>
      </c>
      <c r="O13">
        <v>1927.03</v>
      </c>
      <c r="P13">
        <v>109.06</v>
      </c>
      <c r="Q13">
        <v>7.9969999999999999</v>
      </c>
      <c r="R13">
        <v>2.5609999999999999</v>
      </c>
      <c r="S13">
        <v>1.6619999999999999</v>
      </c>
      <c r="T13" s="1">
        <v>42249</v>
      </c>
    </row>
    <row r="14" spans="1:20" x14ac:dyDescent="0.2">
      <c r="A14" t="s">
        <v>26</v>
      </c>
      <c r="B14" t="s">
        <v>114</v>
      </c>
      <c r="C14">
        <v>60</v>
      </c>
      <c r="E14">
        <v>11.564</v>
      </c>
      <c r="F14">
        <v>21.3</v>
      </c>
      <c r="G14">
        <v>32.424999999999997</v>
      </c>
      <c r="H14">
        <v>0</v>
      </c>
      <c r="I14">
        <v>561.22653944904073</v>
      </c>
      <c r="J14">
        <v>2075.4535552358338</v>
      </c>
      <c r="K14">
        <v>2208.41</v>
      </c>
      <c r="L14">
        <v>2029.87</v>
      </c>
      <c r="M14">
        <v>378.74</v>
      </c>
      <c r="N14">
        <v>16.03</v>
      </c>
      <c r="O14">
        <v>1884.24</v>
      </c>
      <c r="P14">
        <v>129.6</v>
      </c>
      <c r="Q14">
        <v>8.0549999999999997</v>
      </c>
      <c r="R14">
        <v>3.0510000000000002</v>
      </c>
      <c r="S14">
        <v>1.9870000000000001</v>
      </c>
      <c r="T14" s="1">
        <v>42249</v>
      </c>
    </row>
    <row r="15" spans="1:20" x14ac:dyDescent="0.2">
      <c r="A15" t="s">
        <v>27</v>
      </c>
      <c r="B15" t="s">
        <v>114</v>
      </c>
      <c r="C15">
        <v>40</v>
      </c>
      <c r="E15">
        <v>13.157999999999999</v>
      </c>
      <c r="F15">
        <v>21.4</v>
      </c>
      <c r="G15">
        <v>32.261000000000003</v>
      </c>
      <c r="H15">
        <v>0</v>
      </c>
      <c r="I15">
        <v>529.61065926780782</v>
      </c>
      <c r="J15">
        <v>2036.3954744690457</v>
      </c>
      <c r="K15">
        <v>2175.66</v>
      </c>
      <c r="L15">
        <v>1991.97</v>
      </c>
      <c r="M15">
        <v>380.09</v>
      </c>
      <c r="N15">
        <v>15.3</v>
      </c>
      <c r="O15">
        <v>1844.21</v>
      </c>
      <c r="P15">
        <v>132.46</v>
      </c>
      <c r="Q15">
        <v>8.0489999999999995</v>
      </c>
      <c r="R15">
        <v>3.1259999999999999</v>
      </c>
      <c r="S15">
        <v>2.0419999999999998</v>
      </c>
      <c r="T15" s="1">
        <v>42249</v>
      </c>
    </row>
    <row r="16" spans="1:20" x14ac:dyDescent="0.2">
      <c r="A16" t="s">
        <v>28</v>
      </c>
      <c r="B16" t="s">
        <v>114</v>
      </c>
      <c r="C16">
        <v>20</v>
      </c>
      <c r="E16">
        <v>15.384</v>
      </c>
      <c r="F16">
        <v>21.5</v>
      </c>
      <c r="G16">
        <v>32.046999999999997</v>
      </c>
      <c r="H16">
        <v>0</v>
      </c>
      <c r="I16">
        <v>465.73650625305783</v>
      </c>
      <c r="J16">
        <v>1985.905627569038</v>
      </c>
      <c r="K16">
        <v>2143.2199999999998</v>
      </c>
      <c r="L16">
        <v>1942.94</v>
      </c>
      <c r="M16">
        <v>364.31</v>
      </c>
      <c r="N16">
        <v>13.71</v>
      </c>
      <c r="O16">
        <v>1786.67</v>
      </c>
      <c r="P16">
        <v>142.56</v>
      </c>
      <c r="Q16">
        <v>8.0609999999999999</v>
      </c>
      <c r="R16">
        <v>3.3759999999999999</v>
      </c>
      <c r="S16">
        <v>2.214</v>
      </c>
      <c r="T16" s="1">
        <v>42249</v>
      </c>
    </row>
    <row r="17" spans="1:20" x14ac:dyDescent="0.2">
      <c r="A17" t="s">
        <v>29</v>
      </c>
      <c r="B17" t="s">
        <v>114</v>
      </c>
      <c r="C17">
        <v>10</v>
      </c>
      <c r="E17">
        <v>15.395</v>
      </c>
      <c r="F17">
        <v>21.6</v>
      </c>
      <c r="G17">
        <v>32.046999999999997</v>
      </c>
      <c r="H17">
        <v>0</v>
      </c>
      <c r="I17">
        <v>460.07267854450151</v>
      </c>
      <c r="J17">
        <v>2017.0989178701745</v>
      </c>
      <c r="K17">
        <v>2182.21</v>
      </c>
      <c r="L17">
        <v>1973.51</v>
      </c>
      <c r="M17">
        <v>358.45</v>
      </c>
      <c r="N17">
        <v>13.49</v>
      </c>
      <c r="O17">
        <v>1811.07</v>
      </c>
      <c r="P17">
        <v>148.94999999999999</v>
      </c>
      <c r="Q17">
        <v>8.0739999999999998</v>
      </c>
      <c r="R17">
        <v>3.5270000000000001</v>
      </c>
      <c r="S17">
        <v>2.3130000000000002</v>
      </c>
      <c r="T17" s="1">
        <v>42249</v>
      </c>
    </row>
    <row r="18" spans="1:20" x14ac:dyDescent="0.2">
      <c r="A18" t="s">
        <v>30</v>
      </c>
      <c r="B18" t="s">
        <v>117</v>
      </c>
      <c r="C18">
        <v>220</v>
      </c>
      <c r="E18">
        <v>7.2110000000000003</v>
      </c>
      <c r="F18">
        <v>21.4</v>
      </c>
      <c r="G18">
        <v>33.875999999999998</v>
      </c>
      <c r="H18">
        <v>0</v>
      </c>
      <c r="I18">
        <v>876.81079738763117</v>
      </c>
      <c r="J18">
        <v>2247.1413230964163</v>
      </c>
      <c r="K18">
        <v>2323.08</v>
      </c>
      <c r="L18">
        <v>2195.48</v>
      </c>
      <c r="M18">
        <v>496.69</v>
      </c>
      <c r="N18">
        <v>24.11</v>
      </c>
      <c r="O18">
        <v>2070.58</v>
      </c>
      <c r="P18">
        <v>100.79</v>
      </c>
      <c r="Q18">
        <v>7.9619999999999997</v>
      </c>
      <c r="R18">
        <v>2.343</v>
      </c>
      <c r="S18">
        <v>1.514</v>
      </c>
      <c r="T18" s="1">
        <v>42249</v>
      </c>
    </row>
    <row r="19" spans="1:20" x14ac:dyDescent="0.2">
      <c r="A19" t="s">
        <v>31</v>
      </c>
      <c r="B19" t="s">
        <v>117</v>
      </c>
      <c r="C19">
        <v>200</v>
      </c>
      <c r="E19">
        <v>7.4189999999999996</v>
      </c>
      <c r="F19">
        <v>21.3</v>
      </c>
      <c r="G19">
        <v>33.869</v>
      </c>
      <c r="H19">
        <v>0</v>
      </c>
      <c r="I19">
        <v>868.31564008740975</v>
      </c>
      <c r="J19">
        <v>2234.7183152599018</v>
      </c>
      <c r="K19">
        <v>2310.4899999999998</v>
      </c>
      <c r="L19">
        <v>2183.29</v>
      </c>
      <c r="M19">
        <v>498.13</v>
      </c>
      <c r="N19">
        <v>24</v>
      </c>
      <c r="O19">
        <v>2058.9699999999998</v>
      </c>
      <c r="P19">
        <v>100.32</v>
      </c>
      <c r="Q19">
        <v>7.9589999999999996</v>
      </c>
      <c r="R19">
        <v>2.3319999999999999</v>
      </c>
      <c r="S19">
        <v>1.5069999999999999</v>
      </c>
      <c r="T19" s="1">
        <v>42249</v>
      </c>
    </row>
    <row r="20" spans="1:20" x14ac:dyDescent="0.2">
      <c r="A20" t="s">
        <v>32</v>
      </c>
      <c r="B20" t="s">
        <v>117</v>
      </c>
      <c r="C20">
        <v>180</v>
      </c>
      <c r="E20">
        <v>7.7489999999999997</v>
      </c>
      <c r="F20">
        <v>21.3</v>
      </c>
      <c r="G20">
        <v>33.805999999999997</v>
      </c>
      <c r="H20">
        <v>0</v>
      </c>
      <c r="I20">
        <v>849.88825681661547</v>
      </c>
      <c r="J20">
        <v>2222.2693332129256</v>
      </c>
      <c r="K20">
        <v>2300.4299999999998</v>
      </c>
      <c r="L20">
        <v>2171.23</v>
      </c>
      <c r="M20">
        <v>494.08</v>
      </c>
      <c r="N20">
        <v>23.55</v>
      </c>
      <c r="O20">
        <v>2046.38</v>
      </c>
      <c r="P20">
        <v>101.31</v>
      </c>
      <c r="Q20">
        <v>7.9610000000000003</v>
      </c>
      <c r="R20">
        <v>2.3559999999999999</v>
      </c>
      <c r="S20">
        <v>1.524</v>
      </c>
      <c r="T20" s="1">
        <v>42249</v>
      </c>
    </row>
    <row r="21" spans="1:20" x14ac:dyDescent="0.2">
      <c r="A21" t="s">
        <v>33</v>
      </c>
      <c r="B21" t="s">
        <v>117</v>
      </c>
      <c r="C21">
        <v>160</v>
      </c>
      <c r="E21">
        <v>7.867</v>
      </c>
      <c r="F21">
        <v>21.4</v>
      </c>
      <c r="G21">
        <v>33.703000000000003</v>
      </c>
      <c r="H21">
        <v>0</v>
      </c>
      <c r="I21">
        <v>820.99206560031246</v>
      </c>
      <c r="J21">
        <v>2222.3648146346968</v>
      </c>
      <c r="K21">
        <v>2306.9</v>
      </c>
      <c r="L21">
        <v>2171.5500000000002</v>
      </c>
      <c r="M21">
        <v>477.06</v>
      </c>
      <c r="N21">
        <v>22.66</v>
      </c>
      <c r="O21">
        <v>2043.88</v>
      </c>
      <c r="P21">
        <v>105.01</v>
      </c>
      <c r="Q21">
        <v>7.9770000000000003</v>
      </c>
      <c r="R21">
        <v>2.444</v>
      </c>
      <c r="S21">
        <v>1.581</v>
      </c>
      <c r="T21" s="1">
        <v>42249</v>
      </c>
    </row>
    <row r="22" spans="1:20" x14ac:dyDescent="0.2">
      <c r="A22" t="s">
        <v>34</v>
      </c>
      <c r="B22" t="s">
        <v>117</v>
      </c>
      <c r="C22">
        <v>140</v>
      </c>
      <c r="E22">
        <v>8.1639999999999997</v>
      </c>
      <c r="F22">
        <v>21.4</v>
      </c>
      <c r="G22">
        <v>33.396000000000001</v>
      </c>
      <c r="H22">
        <v>0</v>
      </c>
      <c r="I22">
        <v>759.3986304424451</v>
      </c>
      <c r="J22">
        <v>2175.6610946831343</v>
      </c>
      <c r="K22">
        <v>2268.5100000000002</v>
      </c>
      <c r="L22">
        <v>2126.4</v>
      </c>
      <c r="M22">
        <v>445.86</v>
      </c>
      <c r="N22">
        <v>21</v>
      </c>
      <c r="O22">
        <v>1997.32</v>
      </c>
      <c r="P22">
        <v>108.08</v>
      </c>
      <c r="Q22">
        <v>7.9969999999999999</v>
      </c>
      <c r="R22">
        <v>2.5219999999999998</v>
      </c>
      <c r="S22">
        <v>1.6319999999999999</v>
      </c>
      <c r="T22" s="1">
        <v>42249</v>
      </c>
    </row>
    <row r="23" spans="1:20" x14ac:dyDescent="0.2">
      <c r="A23" t="s">
        <v>35</v>
      </c>
      <c r="B23" t="s">
        <v>117</v>
      </c>
      <c r="C23">
        <v>120</v>
      </c>
      <c r="E23">
        <v>8.6069999999999993</v>
      </c>
      <c r="F23">
        <v>21.2</v>
      </c>
      <c r="G23">
        <v>33.165999999999997</v>
      </c>
      <c r="H23">
        <v>0</v>
      </c>
      <c r="I23">
        <v>736.2691529796441</v>
      </c>
      <c r="J23">
        <v>2158.027438514981</v>
      </c>
      <c r="K23">
        <v>2252.5100000000002</v>
      </c>
      <c r="L23">
        <v>2109.41</v>
      </c>
      <c r="M23">
        <v>443.56</v>
      </c>
      <c r="N23">
        <v>20.61</v>
      </c>
      <c r="O23">
        <v>1980.33</v>
      </c>
      <c r="P23">
        <v>108.48</v>
      </c>
      <c r="Q23">
        <v>7.9980000000000002</v>
      </c>
      <c r="R23">
        <v>2.536</v>
      </c>
      <c r="S23">
        <v>1.643</v>
      </c>
      <c r="T23" s="1">
        <v>42249</v>
      </c>
    </row>
    <row r="24" spans="1:20" x14ac:dyDescent="0.2">
      <c r="A24" t="s">
        <v>36</v>
      </c>
      <c r="B24" t="s">
        <v>117</v>
      </c>
      <c r="C24">
        <v>100</v>
      </c>
      <c r="E24">
        <v>10.077</v>
      </c>
      <c r="F24">
        <v>21.2</v>
      </c>
      <c r="G24">
        <v>32.902000000000001</v>
      </c>
      <c r="H24">
        <v>0</v>
      </c>
      <c r="I24">
        <v>652.35627896684377</v>
      </c>
      <c r="J24">
        <v>2081.8160467403832</v>
      </c>
      <c r="K24">
        <v>2188.77</v>
      </c>
      <c r="L24">
        <v>2035.32</v>
      </c>
      <c r="M24">
        <v>417.01</v>
      </c>
      <c r="N24">
        <v>18.47</v>
      </c>
      <c r="O24">
        <v>1903.46</v>
      </c>
      <c r="P24">
        <v>113.38</v>
      </c>
      <c r="Q24">
        <v>8.0120000000000005</v>
      </c>
      <c r="R24">
        <v>2.657</v>
      </c>
      <c r="S24">
        <v>1.726</v>
      </c>
      <c r="T24" s="1">
        <v>42249</v>
      </c>
    </row>
    <row r="25" spans="1:20" x14ac:dyDescent="0.2">
      <c r="A25" t="s">
        <v>37</v>
      </c>
      <c r="B25" t="s">
        <v>117</v>
      </c>
      <c r="C25">
        <v>80</v>
      </c>
      <c r="E25">
        <v>10.933999999999999</v>
      </c>
      <c r="F25">
        <v>21.3</v>
      </c>
      <c r="G25">
        <v>32.676000000000002</v>
      </c>
      <c r="H25">
        <v>0</v>
      </c>
      <c r="I25">
        <v>585.62616559380194</v>
      </c>
      <c r="J25">
        <v>2082.3761539651878</v>
      </c>
      <c r="K25">
        <v>2208.96</v>
      </c>
      <c r="L25">
        <v>2036.26</v>
      </c>
      <c r="M25">
        <v>385.34</v>
      </c>
      <c r="N25">
        <v>16.62</v>
      </c>
      <c r="O25">
        <v>1893.93</v>
      </c>
      <c r="P25">
        <v>125.71</v>
      </c>
      <c r="Q25">
        <v>8.048</v>
      </c>
      <c r="R25">
        <v>2.9529999999999998</v>
      </c>
      <c r="S25">
        <v>1.921</v>
      </c>
      <c r="T25" s="1">
        <v>42249</v>
      </c>
    </row>
    <row r="26" spans="1:20" x14ac:dyDescent="0.2">
      <c r="A26" t="s">
        <v>38</v>
      </c>
      <c r="B26" t="s">
        <v>117</v>
      </c>
      <c r="C26">
        <v>60</v>
      </c>
      <c r="E26">
        <v>11.78</v>
      </c>
      <c r="F26">
        <v>21.4</v>
      </c>
      <c r="G26">
        <v>32.691000000000003</v>
      </c>
      <c r="H26">
        <v>0</v>
      </c>
      <c r="I26">
        <v>551.0195532876138</v>
      </c>
      <c r="J26">
        <v>2051.6576674454423</v>
      </c>
      <c r="K26">
        <v>2186.67</v>
      </c>
      <c r="L26">
        <v>2006.26</v>
      </c>
      <c r="M26">
        <v>373.79</v>
      </c>
      <c r="N26">
        <v>15.68</v>
      </c>
      <c r="O26">
        <v>1860.59</v>
      </c>
      <c r="P26">
        <v>129.97999999999999</v>
      </c>
      <c r="Q26">
        <v>8.0559999999999992</v>
      </c>
      <c r="R26">
        <v>3.0529999999999999</v>
      </c>
      <c r="S26">
        <v>1.9890000000000001</v>
      </c>
      <c r="T26" s="1">
        <v>42249</v>
      </c>
    </row>
    <row r="27" spans="1:20" x14ac:dyDescent="0.2">
      <c r="A27" t="s">
        <v>39</v>
      </c>
      <c r="B27" t="s">
        <v>117</v>
      </c>
      <c r="C27">
        <v>40</v>
      </c>
      <c r="E27">
        <v>12.394</v>
      </c>
      <c r="F27">
        <v>21.4</v>
      </c>
      <c r="G27">
        <v>32.646999999999998</v>
      </c>
      <c r="H27">
        <v>0</v>
      </c>
      <c r="I27">
        <v>539.25315672592512</v>
      </c>
      <c r="J27">
        <v>2038.8677823679382</v>
      </c>
      <c r="K27">
        <v>2176.19</v>
      </c>
      <c r="L27">
        <v>1993.81</v>
      </c>
      <c r="M27">
        <v>375.18</v>
      </c>
      <c r="N27">
        <v>15.44</v>
      </c>
      <c r="O27">
        <v>1847.27</v>
      </c>
      <c r="P27">
        <v>131.1</v>
      </c>
      <c r="Q27">
        <v>8.0530000000000008</v>
      </c>
      <c r="R27">
        <v>3.081</v>
      </c>
      <c r="S27">
        <v>2.0099999999999998</v>
      </c>
      <c r="T27" s="1">
        <v>42249</v>
      </c>
    </row>
    <row r="28" spans="1:20" x14ac:dyDescent="0.2">
      <c r="A28" t="s">
        <v>40</v>
      </c>
      <c r="B28" t="s">
        <v>117</v>
      </c>
      <c r="C28">
        <v>20</v>
      </c>
      <c r="E28">
        <v>16.664000000000001</v>
      </c>
      <c r="F28">
        <v>21.5</v>
      </c>
      <c r="G28">
        <v>32.383000000000003</v>
      </c>
      <c r="H28">
        <v>0</v>
      </c>
      <c r="I28">
        <v>547.56814898133484</v>
      </c>
      <c r="J28">
        <v>2069.6057950547524</v>
      </c>
      <c r="K28">
        <v>2207.9699999999998</v>
      </c>
      <c r="L28">
        <v>2024.32</v>
      </c>
      <c r="M28">
        <v>451.83</v>
      </c>
      <c r="N28">
        <v>16.34</v>
      </c>
      <c r="O28">
        <v>1873.44</v>
      </c>
      <c r="P28">
        <v>134.55000000000001</v>
      </c>
      <c r="Q28">
        <v>7.9909999999999997</v>
      </c>
      <c r="R28">
        <v>3.1789999999999998</v>
      </c>
      <c r="S28">
        <v>2.09</v>
      </c>
      <c r="T28" s="1">
        <v>42249</v>
      </c>
    </row>
    <row r="29" spans="1:20" x14ac:dyDescent="0.2">
      <c r="A29" t="s">
        <v>41</v>
      </c>
      <c r="B29" t="s">
        <v>117</v>
      </c>
      <c r="C29">
        <v>10</v>
      </c>
      <c r="E29">
        <v>17.13</v>
      </c>
      <c r="F29">
        <v>21.6</v>
      </c>
      <c r="G29">
        <v>32.363</v>
      </c>
      <c r="H29">
        <v>0</v>
      </c>
      <c r="I29">
        <v>548.49152489254686</v>
      </c>
      <c r="J29">
        <v>2040.5341266121352</v>
      </c>
      <c r="K29">
        <v>2175.62</v>
      </c>
      <c r="L29">
        <v>1995.97</v>
      </c>
      <c r="M29">
        <v>459.45</v>
      </c>
      <c r="N29">
        <v>16.39</v>
      </c>
      <c r="O29">
        <v>1848.21</v>
      </c>
      <c r="P29">
        <v>131.37</v>
      </c>
      <c r="Q29">
        <v>7.9790000000000001</v>
      </c>
      <c r="R29">
        <v>3.1059999999999999</v>
      </c>
      <c r="S29">
        <v>2.0430000000000001</v>
      </c>
      <c r="T29" s="1">
        <v>42249</v>
      </c>
    </row>
    <row r="30" spans="1:20" x14ac:dyDescent="0.2">
      <c r="A30" t="s">
        <v>42</v>
      </c>
      <c r="B30" t="s">
        <v>119</v>
      </c>
      <c r="C30">
        <v>220</v>
      </c>
      <c r="E30">
        <v>7.4470000000000001</v>
      </c>
      <c r="F30">
        <v>21</v>
      </c>
      <c r="G30">
        <v>33.945</v>
      </c>
      <c r="H30">
        <v>0</v>
      </c>
      <c r="I30">
        <v>1108.1544703099448</v>
      </c>
      <c r="J30">
        <v>2298.7445546911222</v>
      </c>
      <c r="K30">
        <v>2338.3200000000002</v>
      </c>
      <c r="L30">
        <v>2245.54</v>
      </c>
      <c r="M30">
        <v>650.55999999999995</v>
      </c>
      <c r="N30">
        <v>31.31</v>
      </c>
      <c r="O30">
        <v>2131.66</v>
      </c>
      <c r="P30">
        <v>82.57</v>
      </c>
      <c r="Q30">
        <v>7.859</v>
      </c>
      <c r="R30">
        <v>1.9179999999999999</v>
      </c>
      <c r="S30">
        <v>1.24</v>
      </c>
      <c r="T30" s="1">
        <v>42249</v>
      </c>
    </row>
    <row r="31" spans="1:20" x14ac:dyDescent="0.2">
      <c r="A31" t="s">
        <v>43</v>
      </c>
      <c r="B31" t="s">
        <v>119</v>
      </c>
      <c r="C31">
        <v>180</v>
      </c>
      <c r="E31">
        <v>7.5759999999999996</v>
      </c>
      <c r="F31">
        <v>21.1</v>
      </c>
      <c r="G31">
        <v>33.899000000000001</v>
      </c>
      <c r="H31">
        <v>0</v>
      </c>
      <c r="I31">
        <v>1097.8987035711002</v>
      </c>
      <c r="J31">
        <v>2268.1532793518986</v>
      </c>
      <c r="K31">
        <v>2307.6799999999998</v>
      </c>
      <c r="L31">
        <v>2215.79</v>
      </c>
      <c r="M31">
        <v>645.69000000000005</v>
      </c>
      <c r="N31">
        <v>30.94</v>
      </c>
      <c r="O31">
        <v>2103.44</v>
      </c>
      <c r="P31">
        <v>81.42</v>
      </c>
      <c r="Q31">
        <v>7.8559999999999999</v>
      </c>
      <c r="R31">
        <v>1.8919999999999999</v>
      </c>
      <c r="S31">
        <v>1.2230000000000001</v>
      </c>
      <c r="T31" s="1">
        <v>42249</v>
      </c>
    </row>
    <row r="32" spans="1:20" x14ac:dyDescent="0.2">
      <c r="A32" t="s">
        <v>44</v>
      </c>
      <c r="B32" t="s">
        <v>119</v>
      </c>
      <c r="C32">
        <v>160</v>
      </c>
      <c r="E32">
        <v>7.798</v>
      </c>
      <c r="F32">
        <v>21.2</v>
      </c>
      <c r="G32">
        <v>33.744999999999997</v>
      </c>
      <c r="H32">
        <v>0</v>
      </c>
      <c r="I32">
        <v>1034.7567013847356</v>
      </c>
      <c r="J32">
        <v>2267.70211296051</v>
      </c>
      <c r="K32">
        <v>2316.7800000000002</v>
      </c>
      <c r="L32">
        <v>2215.67</v>
      </c>
      <c r="M32">
        <v>609.88</v>
      </c>
      <c r="N32">
        <v>29.03</v>
      </c>
      <c r="O32">
        <v>2100.12</v>
      </c>
      <c r="P32">
        <v>86.52</v>
      </c>
      <c r="Q32">
        <v>7.8819999999999997</v>
      </c>
      <c r="R32">
        <v>2.0129999999999999</v>
      </c>
      <c r="S32">
        <v>1.302</v>
      </c>
      <c r="T32" s="1">
        <v>42249</v>
      </c>
    </row>
    <row r="33" spans="1:20" x14ac:dyDescent="0.2">
      <c r="A33" t="s">
        <v>45</v>
      </c>
      <c r="B33" t="s">
        <v>119</v>
      </c>
      <c r="C33">
        <v>200</v>
      </c>
      <c r="E33">
        <v>7.4580000000000002</v>
      </c>
      <c r="F33">
        <v>21.2</v>
      </c>
      <c r="G33">
        <v>33.932000000000002</v>
      </c>
      <c r="H33">
        <v>0</v>
      </c>
      <c r="I33">
        <v>1092.941787193628</v>
      </c>
      <c r="J33">
        <v>2289.9223960325248</v>
      </c>
      <c r="K33">
        <v>2332.31</v>
      </c>
      <c r="L33">
        <v>2237.06</v>
      </c>
      <c r="M33">
        <v>636.61</v>
      </c>
      <c r="N33">
        <v>30.63</v>
      </c>
      <c r="O33">
        <v>2122.7399999999998</v>
      </c>
      <c r="P33">
        <v>83.7</v>
      </c>
      <c r="Q33">
        <v>7.8659999999999997</v>
      </c>
      <c r="R33">
        <v>1.944</v>
      </c>
      <c r="S33">
        <v>1.2569999999999999</v>
      </c>
      <c r="T33" s="1">
        <v>42249</v>
      </c>
    </row>
    <row r="34" spans="1:20" x14ac:dyDescent="0.2">
      <c r="A34" t="s">
        <v>47</v>
      </c>
      <c r="B34" t="s">
        <v>119</v>
      </c>
      <c r="C34">
        <v>140</v>
      </c>
      <c r="E34">
        <v>7.91</v>
      </c>
      <c r="F34">
        <v>22.4</v>
      </c>
      <c r="G34">
        <v>33.735999999999997</v>
      </c>
      <c r="H34">
        <v>0</v>
      </c>
      <c r="I34">
        <v>1005.6972658899834</v>
      </c>
      <c r="J34">
        <v>2239.4106136657192</v>
      </c>
      <c r="K34">
        <v>2298.75</v>
      </c>
      <c r="L34">
        <v>2188.75</v>
      </c>
      <c r="M34">
        <v>567.82000000000005</v>
      </c>
      <c r="N34">
        <v>26.93</v>
      </c>
      <c r="O34">
        <v>2071</v>
      </c>
      <c r="P34">
        <v>90.82</v>
      </c>
      <c r="Q34">
        <v>7.907</v>
      </c>
      <c r="R34">
        <v>2.113</v>
      </c>
      <c r="S34">
        <v>1.367</v>
      </c>
      <c r="T34" s="1">
        <v>42250</v>
      </c>
    </row>
    <row r="35" spans="1:20" x14ac:dyDescent="0.2">
      <c r="A35" t="s">
        <v>48</v>
      </c>
      <c r="B35" t="s">
        <v>119</v>
      </c>
      <c r="C35">
        <v>120</v>
      </c>
      <c r="E35">
        <v>8.0350000000000001</v>
      </c>
      <c r="F35">
        <v>22.4</v>
      </c>
      <c r="G35">
        <v>33.607999999999997</v>
      </c>
      <c r="H35">
        <v>0</v>
      </c>
      <c r="I35">
        <v>949.91071143186616</v>
      </c>
      <c r="J35">
        <v>2262.0846797368927</v>
      </c>
      <c r="K35">
        <v>2332.34</v>
      </c>
      <c r="L35">
        <v>2211.12</v>
      </c>
      <c r="M35">
        <v>537.24</v>
      </c>
      <c r="N35">
        <v>25.39</v>
      </c>
      <c r="O35">
        <v>2087.87</v>
      </c>
      <c r="P35">
        <v>97.86</v>
      </c>
      <c r="Q35">
        <v>7.9349999999999996</v>
      </c>
      <c r="R35">
        <v>2.2789999999999999</v>
      </c>
      <c r="S35">
        <v>1.4750000000000001</v>
      </c>
      <c r="T35" s="1">
        <v>42250</v>
      </c>
    </row>
    <row r="36" spans="1:20" x14ac:dyDescent="0.2">
      <c r="A36" t="s">
        <v>49</v>
      </c>
      <c r="B36" t="s">
        <v>119</v>
      </c>
      <c r="C36">
        <v>100</v>
      </c>
      <c r="E36">
        <v>8.1660000000000004</v>
      </c>
      <c r="F36">
        <v>22.4</v>
      </c>
      <c r="G36">
        <v>33.183</v>
      </c>
      <c r="H36">
        <v>0</v>
      </c>
      <c r="I36">
        <v>879.71361388684704</v>
      </c>
      <c r="J36">
        <v>2201.4621971002389</v>
      </c>
      <c r="K36">
        <v>2278.46</v>
      </c>
      <c r="L36">
        <v>2152.54</v>
      </c>
      <c r="M36">
        <v>499.05</v>
      </c>
      <c r="N36">
        <v>23.53</v>
      </c>
      <c r="O36">
        <v>2029.72</v>
      </c>
      <c r="P36">
        <v>99.28</v>
      </c>
      <c r="Q36">
        <v>7.9560000000000004</v>
      </c>
      <c r="R36">
        <v>2.3210000000000002</v>
      </c>
      <c r="S36">
        <v>1.502</v>
      </c>
      <c r="T36" s="1">
        <v>42250</v>
      </c>
    </row>
    <row r="37" spans="1:20" x14ac:dyDescent="0.2">
      <c r="A37" t="s">
        <v>50</v>
      </c>
      <c r="B37" t="s">
        <v>119</v>
      </c>
      <c r="C37">
        <v>80</v>
      </c>
      <c r="E37">
        <v>8.5299999999999994</v>
      </c>
      <c r="F37">
        <v>22.4</v>
      </c>
      <c r="G37">
        <v>32.930999999999997</v>
      </c>
      <c r="H37">
        <v>0</v>
      </c>
      <c r="I37">
        <v>795.86928795398001</v>
      </c>
      <c r="J37">
        <v>2149.2605977272415</v>
      </c>
      <c r="K37">
        <v>2237.6799999999998</v>
      </c>
      <c r="L37">
        <v>2101.89</v>
      </c>
      <c r="M37">
        <v>457.02</v>
      </c>
      <c r="N37">
        <v>21.32</v>
      </c>
      <c r="O37">
        <v>1976.56</v>
      </c>
      <c r="P37">
        <v>104.01</v>
      </c>
      <c r="Q37">
        <v>7.984</v>
      </c>
      <c r="R37">
        <v>2.4369999999999998</v>
      </c>
      <c r="S37">
        <v>1.5780000000000001</v>
      </c>
      <c r="T37" s="1">
        <v>42250</v>
      </c>
    </row>
    <row r="38" spans="1:20" x14ac:dyDescent="0.2">
      <c r="A38" t="s">
        <v>51</v>
      </c>
      <c r="B38" t="s">
        <v>119</v>
      </c>
      <c r="C38">
        <v>60</v>
      </c>
      <c r="E38">
        <v>9.7629999999999999</v>
      </c>
      <c r="F38">
        <v>22.4</v>
      </c>
      <c r="G38">
        <v>32.177999999999997</v>
      </c>
      <c r="H38">
        <v>0</v>
      </c>
      <c r="I38">
        <v>680.86918651246697</v>
      </c>
      <c r="J38">
        <v>2112.4818494283654</v>
      </c>
      <c r="K38">
        <v>2222.35</v>
      </c>
      <c r="L38">
        <v>2067.08</v>
      </c>
      <c r="M38">
        <v>409.55</v>
      </c>
      <c r="N38">
        <v>18.41</v>
      </c>
      <c r="O38">
        <v>1932.99</v>
      </c>
      <c r="P38">
        <v>115.68</v>
      </c>
      <c r="Q38">
        <v>8.0269999999999992</v>
      </c>
      <c r="R38">
        <v>2.7280000000000002</v>
      </c>
      <c r="S38">
        <v>1.7709999999999999</v>
      </c>
      <c r="T38" s="1">
        <v>42250</v>
      </c>
    </row>
    <row r="39" spans="1:20" x14ac:dyDescent="0.2">
      <c r="A39" t="s">
        <v>52</v>
      </c>
      <c r="B39" t="s">
        <v>119</v>
      </c>
      <c r="C39">
        <v>40</v>
      </c>
      <c r="E39">
        <v>11.628</v>
      </c>
      <c r="F39">
        <v>22.4</v>
      </c>
      <c r="G39">
        <v>32.412999999999997</v>
      </c>
      <c r="H39">
        <v>0</v>
      </c>
      <c r="I39">
        <v>549.54715612348673</v>
      </c>
      <c r="J39">
        <v>2024.9595719621143</v>
      </c>
      <c r="K39">
        <v>2164.1999999999998</v>
      </c>
      <c r="L39">
        <v>1981.09</v>
      </c>
      <c r="M39">
        <v>356</v>
      </c>
      <c r="N39">
        <v>15.03</v>
      </c>
      <c r="O39">
        <v>1834.95</v>
      </c>
      <c r="P39">
        <v>131.11000000000001</v>
      </c>
      <c r="Q39">
        <v>8.0709999999999997</v>
      </c>
      <c r="R39">
        <v>3.0870000000000002</v>
      </c>
      <c r="S39">
        <v>2.0110000000000001</v>
      </c>
      <c r="T39" s="1">
        <v>42250</v>
      </c>
    </row>
    <row r="40" spans="1:20" x14ac:dyDescent="0.2">
      <c r="A40" t="s">
        <v>53</v>
      </c>
      <c r="B40" t="s">
        <v>119</v>
      </c>
      <c r="C40">
        <v>20</v>
      </c>
      <c r="E40">
        <v>13.625999999999999</v>
      </c>
      <c r="F40">
        <v>22.3</v>
      </c>
      <c r="G40">
        <v>32.229999999999997</v>
      </c>
      <c r="H40">
        <v>0</v>
      </c>
      <c r="I40">
        <v>551.39652422715926</v>
      </c>
      <c r="J40">
        <v>2019.6507976554524</v>
      </c>
      <c r="K40">
        <v>2156.23</v>
      </c>
      <c r="L40">
        <v>1976.11</v>
      </c>
      <c r="M40">
        <v>389.64</v>
      </c>
      <c r="N40">
        <v>15.46</v>
      </c>
      <c r="O40">
        <v>1830.72</v>
      </c>
      <c r="P40">
        <v>129.93</v>
      </c>
      <c r="Q40">
        <v>8.0370000000000008</v>
      </c>
      <c r="R40">
        <v>3.0680000000000001</v>
      </c>
      <c r="S40">
        <v>2.0049999999999999</v>
      </c>
      <c r="T40" s="1">
        <v>42250</v>
      </c>
    </row>
    <row r="41" spans="1:20" x14ac:dyDescent="0.2">
      <c r="A41" t="s">
        <v>54</v>
      </c>
      <c r="B41" t="s">
        <v>119</v>
      </c>
      <c r="C41">
        <v>10</v>
      </c>
      <c r="E41">
        <v>16.946000000000002</v>
      </c>
      <c r="F41">
        <v>22.3</v>
      </c>
      <c r="G41">
        <v>32.015000000000001</v>
      </c>
      <c r="H41">
        <v>0</v>
      </c>
      <c r="I41">
        <v>506.52411162004859</v>
      </c>
      <c r="J41">
        <v>2044.3965854541093</v>
      </c>
      <c r="K41">
        <v>2199.98</v>
      </c>
      <c r="L41">
        <v>2000.64</v>
      </c>
      <c r="M41">
        <v>409.22</v>
      </c>
      <c r="N41">
        <v>14.71</v>
      </c>
      <c r="O41">
        <v>1841.63</v>
      </c>
      <c r="P41">
        <v>144.31</v>
      </c>
      <c r="Q41">
        <v>8.0280000000000005</v>
      </c>
      <c r="R41">
        <v>3.423</v>
      </c>
      <c r="S41">
        <v>2.2509999999999999</v>
      </c>
      <c r="T41" s="1">
        <v>42250</v>
      </c>
    </row>
    <row r="42" spans="1:20" x14ac:dyDescent="0.2">
      <c r="A42" t="s">
        <v>55</v>
      </c>
      <c r="B42" t="s">
        <v>120</v>
      </c>
      <c r="C42">
        <v>220</v>
      </c>
      <c r="E42">
        <v>7.45</v>
      </c>
      <c r="F42">
        <v>22.4</v>
      </c>
      <c r="G42">
        <v>33.956000000000003</v>
      </c>
      <c r="H42">
        <v>0</v>
      </c>
      <c r="I42">
        <v>1139.6429522025487</v>
      </c>
      <c r="J42">
        <v>2286.0350285746149</v>
      </c>
      <c r="K42">
        <v>2329.37</v>
      </c>
      <c r="L42">
        <v>2233.9499999999998</v>
      </c>
      <c r="M42">
        <v>634.80999999999995</v>
      </c>
      <c r="N42">
        <v>30.54</v>
      </c>
      <c r="O42">
        <v>2119.6999999999998</v>
      </c>
      <c r="P42">
        <v>83.71</v>
      </c>
      <c r="Q42">
        <v>7.867</v>
      </c>
      <c r="R42">
        <v>1.944</v>
      </c>
      <c r="S42">
        <v>1.2569999999999999</v>
      </c>
      <c r="T42" s="1">
        <v>42250</v>
      </c>
    </row>
    <row r="43" spans="1:20" x14ac:dyDescent="0.2">
      <c r="A43" t="s">
        <v>56</v>
      </c>
      <c r="B43" t="s">
        <v>120</v>
      </c>
      <c r="C43">
        <v>200</v>
      </c>
      <c r="E43">
        <v>7.577</v>
      </c>
      <c r="F43">
        <v>22.4</v>
      </c>
      <c r="G43">
        <v>33.917999999999999</v>
      </c>
      <c r="H43">
        <v>0</v>
      </c>
      <c r="I43">
        <v>1167.0914631786031</v>
      </c>
      <c r="J43">
        <v>2297.7728577755875</v>
      </c>
      <c r="K43">
        <v>2338.14</v>
      </c>
      <c r="L43">
        <v>2245.4899999999998</v>
      </c>
      <c r="M43">
        <v>654.22</v>
      </c>
      <c r="N43">
        <v>31.35</v>
      </c>
      <c r="O43">
        <v>2131.59</v>
      </c>
      <c r="P43">
        <v>82.55</v>
      </c>
      <c r="Q43">
        <v>7.8570000000000002</v>
      </c>
      <c r="R43">
        <v>1.9179999999999999</v>
      </c>
      <c r="S43">
        <v>1.24</v>
      </c>
      <c r="T43" s="1">
        <v>42250</v>
      </c>
    </row>
    <row r="44" spans="1:20" x14ac:dyDescent="0.2">
      <c r="A44" t="s">
        <v>57</v>
      </c>
      <c r="B44" t="s">
        <v>120</v>
      </c>
      <c r="C44">
        <v>180</v>
      </c>
      <c r="E44">
        <v>7.742</v>
      </c>
      <c r="F44">
        <v>22.3</v>
      </c>
      <c r="G44">
        <v>33.851999999999997</v>
      </c>
      <c r="H44">
        <v>0</v>
      </c>
      <c r="I44">
        <v>1164.9476712755788</v>
      </c>
      <c r="J44">
        <v>2286.8740477694341</v>
      </c>
      <c r="K44">
        <v>2326.0700000000002</v>
      </c>
      <c r="L44">
        <v>2234.88</v>
      </c>
      <c r="M44">
        <v>660.18</v>
      </c>
      <c r="N44">
        <v>31.46</v>
      </c>
      <c r="O44">
        <v>2121.85</v>
      </c>
      <c r="P44">
        <v>81.569999999999993</v>
      </c>
      <c r="Q44">
        <v>7.851</v>
      </c>
      <c r="R44">
        <v>1.8959999999999999</v>
      </c>
      <c r="S44">
        <v>1.226</v>
      </c>
      <c r="T44" s="1">
        <v>42250</v>
      </c>
    </row>
    <row r="45" spans="1:20" x14ac:dyDescent="0.2">
      <c r="A45" t="s">
        <v>58</v>
      </c>
      <c r="B45" t="s">
        <v>120</v>
      </c>
      <c r="C45">
        <v>160</v>
      </c>
      <c r="E45">
        <v>7.9050000000000002</v>
      </c>
      <c r="F45">
        <v>22.3</v>
      </c>
      <c r="G45">
        <v>33.765999999999998</v>
      </c>
      <c r="H45">
        <v>0</v>
      </c>
      <c r="I45">
        <v>1070.4229823880994</v>
      </c>
      <c r="J45">
        <v>2262.8951771345669</v>
      </c>
      <c r="K45">
        <v>2313.48</v>
      </c>
      <c r="L45">
        <v>2211.59</v>
      </c>
      <c r="M45">
        <v>608.22</v>
      </c>
      <c r="N45">
        <v>28.84</v>
      </c>
      <c r="O45">
        <v>2095.87</v>
      </c>
      <c r="P45">
        <v>86.88</v>
      </c>
      <c r="Q45">
        <v>7.8819999999999997</v>
      </c>
      <c r="R45">
        <v>2.0209999999999999</v>
      </c>
      <c r="S45">
        <v>1.3069999999999999</v>
      </c>
      <c r="T45" s="1">
        <v>42250</v>
      </c>
    </row>
    <row r="46" spans="1:20" x14ac:dyDescent="0.2">
      <c r="A46" t="s">
        <v>59</v>
      </c>
      <c r="B46" t="s">
        <v>120</v>
      </c>
      <c r="C46">
        <v>140</v>
      </c>
      <c r="E46">
        <v>7.9989999999999997</v>
      </c>
      <c r="F46">
        <v>22.3</v>
      </c>
      <c r="G46">
        <v>33.664000000000001</v>
      </c>
      <c r="H46">
        <v>0</v>
      </c>
      <c r="I46">
        <v>1030.9789823946401</v>
      </c>
      <c r="J46">
        <v>2256.4188292253825</v>
      </c>
      <c r="K46">
        <v>2312.31</v>
      </c>
      <c r="L46">
        <v>2205.4299999999998</v>
      </c>
      <c r="M46">
        <v>587.01</v>
      </c>
      <c r="N46">
        <v>27.76</v>
      </c>
      <c r="O46">
        <v>2088.12</v>
      </c>
      <c r="P46">
        <v>89.55</v>
      </c>
      <c r="Q46">
        <v>7.8959999999999999</v>
      </c>
      <c r="R46">
        <v>2.085</v>
      </c>
      <c r="S46">
        <v>1.349</v>
      </c>
      <c r="T46" s="1">
        <v>42250</v>
      </c>
    </row>
    <row r="47" spans="1:20" x14ac:dyDescent="0.2">
      <c r="A47" t="s">
        <v>60</v>
      </c>
      <c r="B47" t="s">
        <v>120</v>
      </c>
      <c r="C47">
        <v>120</v>
      </c>
      <c r="E47">
        <v>8.0749999999999993</v>
      </c>
      <c r="F47">
        <v>22.3</v>
      </c>
      <c r="G47">
        <v>33.524000000000001</v>
      </c>
      <c r="H47">
        <v>0</v>
      </c>
      <c r="I47">
        <v>997.59622839721976</v>
      </c>
      <c r="J47">
        <v>2239.8800422713721</v>
      </c>
      <c r="K47">
        <v>2299.52</v>
      </c>
      <c r="L47">
        <v>2189.4899999999998</v>
      </c>
      <c r="M47">
        <v>569.01</v>
      </c>
      <c r="N47">
        <v>26.86</v>
      </c>
      <c r="O47">
        <v>2071.65</v>
      </c>
      <c r="P47">
        <v>90.98</v>
      </c>
      <c r="Q47">
        <v>7.907</v>
      </c>
      <c r="R47">
        <v>2.121</v>
      </c>
      <c r="S47">
        <v>1.3720000000000001</v>
      </c>
      <c r="T47" s="1">
        <v>42250</v>
      </c>
    </row>
    <row r="48" spans="1:20" x14ac:dyDescent="0.2">
      <c r="A48" t="s">
        <v>61</v>
      </c>
      <c r="B48" t="s">
        <v>120</v>
      </c>
      <c r="C48">
        <v>100</v>
      </c>
      <c r="E48">
        <v>8.1329999999999991</v>
      </c>
      <c r="F48">
        <v>22.3</v>
      </c>
      <c r="G48">
        <v>33.231000000000002</v>
      </c>
      <c r="H48">
        <v>0</v>
      </c>
      <c r="I48">
        <v>920.9230465608116</v>
      </c>
      <c r="J48">
        <v>2200.875294285684</v>
      </c>
      <c r="K48">
        <v>2269.7199999999998</v>
      </c>
      <c r="L48">
        <v>2151.83</v>
      </c>
      <c r="M48">
        <v>524.94000000000005</v>
      </c>
      <c r="N48">
        <v>24.78</v>
      </c>
      <c r="O48">
        <v>2032.46</v>
      </c>
      <c r="P48">
        <v>94.6</v>
      </c>
      <c r="Q48">
        <v>7.9340000000000002</v>
      </c>
      <c r="R48">
        <v>2.2109999999999999</v>
      </c>
      <c r="S48">
        <v>1.431</v>
      </c>
      <c r="T48" s="1">
        <v>42250</v>
      </c>
    </row>
    <row r="49" spans="1:20" x14ac:dyDescent="0.2">
      <c r="A49" t="s">
        <v>62</v>
      </c>
      <c r="B49" t="s">
        <v>120</v>
      </c>
      <c r="C49">
        <v>80</v>
      </c>
      <c r="E49">
        <v>8.5779999999999994</v>
      </c>
      <c r="F49">
        <v>22.3</v>
      </c>
      <c r="G49">
        <v>32.917999999999999</v>
      </c>
      <c r="H49">
        <v>0</v>
      </c>
      <c r="I49">
        <v>825.85649331855302</v>
      </c>
      <c r="J49">
        <v>2162.6175224109716</v>
      </c>
      <c r="K49">
        <v>2245.36</v>
      </c>
      <c r="L49">
        <v>2114.92</v>
      </c>
      <c r="M49">
        <v>477.65</v>
      </c>
      <c r="N49">
        <v>22.25</v>
      </c>
      <c r="O49">
        <v>1991.46</v>
      </c>
      <c r="P49">
        <v>101.22</v>
      </c>
      <c r="Q49">
        <v>7.968</v>
      </c>
      <c r="R49">
        <v>2.371</v>
      </c>
      <c r="S49">
        <v>1.536</v>
      </c>
      <c r="T49" s="1">
        <v>42250</v>
      </c>
    </row>
    <row r="50" spans="1:20" x14ac:dyDescent="0.2">
      <c r="A50" t="s">
        <v>63</v>
      </c>
      <c r="B50" t="s">
        <v>120</v>
      </c>
      <c r="C50">
        <v>60</v>
      </c>
      <c r="E50">
        <v>10.29</v>
      </c>
      <c r="F50">
        <v>23.6</v>
      </c>
      <c r="G50">
        <v>32.585999999999999</v>
      </c>
      <c r="H50">
        <v>0</v>
      </c>
      <c r="I50">
        <v>647.60731760506667</v>
      </c>
      <c r="J50">
        <v>2118.562618203091</v>
      </c>
      <c r="K50">
        <v>2248.59</v>
      </c>
      <c r="L50">
        <v>2073.09</v>
      </c>
      <c r="M50">
        <v>379.24</v>
      </c>
      <c r="N50">
        <v>16.71</v>
      </c>
      <c r="O50">
        <v>1928.04</v>
      </c>
      <c r="P50">
        <v>128.34</v>
      </c>
      <c r="Q50">
        <v>8.06</v>
      </c>
      <c r="R50">
        <v>3.016</v>
      </c>
      <c r="S50">
        <v>1.96</v>
      </c>
      <c r="T50" s="1">
        <v>42257</v>
      </c>
    </row>
    <row r="51" spans="1:20" x14ac:dyDescent="0.2">
      <c r="A51" t="s">
        <v>64</v>
      </c>
      <c r="B51" t="s">
        <v>120</v>
      </c>
      <c r="C51">
        <v>40</v>
      </c>
      <c r="E51">
        <v>11.694000000000001</v>
      </c>
      <c r="F51">
        <v>23.5</v>
      </c>
      <c r="G51">
        <v>32.406999999999996</v>
      </c>
      <c r="H51">
        <v>0</v>
      </c>
      <c r="I51">
        <v>495.16017579705039</v>
      </c>
      <c r="J51">
        <v>2043.4826922110676</v>
      </c>
      <c r="K51">
        <v>2215.19</v>
      </c>
      <c r="L51">
        <v>1999.83</v>
      </c>
      <c r="M51">
        <v>307.04000000000002</v>
      </c>
      <c r="N51">
        <v>12.94</v>
      </c>
      <c r="O51">
        <v>1834.52</v>
      </c>
      <c r="P51">
        <v>152.38</v>
      </c>
      <c r="Q51">
        <v>8.1349999999999998</v>
      </c>
      <c r="R51">
        <v>3.5880000000000001</v>
      </c>
      <c r="S51">
        <v>2.3380000000000001</v>
      </c>
      <c r="T51" s="1">
        <v>42257</v>
      </c>
    </row>
    <row r="52" spans="1:20" x14ac:dyDescent="0.2">
      <c r="A52" t="s">
        <v>65</v>
      </c>
      <c r="B52" t="s">
        <v>120</v>
      </c>
      <c r="C52">
        <v>20</v>
      </c>
      <c r="E52">
        <v>13.257999999999999</v>
      </c>
      <c r="F52">
        <v>23.6</v>
      </c>
      <c r="G52">
        <v>32.226999999999997</v>
      </c>
      <c r="H52">
        <v>0</v>
      </c>
      <c r="I52">
        <v>592.97666198571062</v>
      </c>
      <c r="J52">
        <v>2063.0965416149943</v>
      </c>
      <c r="K52">
        <v>2201.87</v>
      </c>
      <c r="L52">
        <v>2019.35</v>
      </c>
      <c r="M52">
        <v>392.36</v>
      </c>
      <c r="N52">
        <v>15.75</v>
      </c>
      <c r="O52">
        <v>1871.03</v>
      </c>
      <c r="P52">
        <v>132.58000000000001</v>
      </c>
      <c r="Q52">
        <v>8.0419999999999998</v>
      </c>
      <c r="R52">
        <v>3.129</v>
      </c>
      <c r="S52">
        <v>2.0449999999999999</v>
      </c>
      <c r="T52" s="1">
        <v>42257</v>
      </c>
    </row>
    <row r="53" spans="1:20" x14ac:dyDescent="0.2">
      <c r="A53" t="s">
        <v>66</v>
      </c>
      <c r="B53" t="s">
        <v>120</v>
      </c>
      <c r="C53">
        <v>10</v>
      </c>
      <c r="E53">
        <v>16.914000000000001</v>
      </c>
      <c r="F53">
        <v>23.6</v>
      </c>
      <c r="G53">
        <v>32.32</v>
      </c>
      <c r="H53">
        <v>0</v>
      </c>
      <c r="I53">
        <v>438.00820771286277</v>
      </c>
      <c r="J53">
        <v>2042.1754834522549</v>
      </c>
      <c r="K53">
        <v>2240.66</v>
      </c>
      <c r="L53">
        <v>1998.74</v>
      </c>
      <c r="M53">
        <v>335.12</v>
      </c>
      <c r="N53">
        <v>12.03</v>
      </c>
      <c r="O53">
        <v>1814.82</v>
      </c>
      <c r="P53">
        <v>171.88</v>
      </c>
      <c r="Q53">
        <v>8.1069999999999993</v>
      </c>
      <c r="R53">
        <v>4.0650000000000004</v>
      </c>
      <c r="S53">
        <v>2.673</v>
      </c>
      <c r="T53" s="1">
        <v>42257</v>
      </c>
    </row>
    <row r="54" spans="1:20" x14ac:dyDescent="0.2">
      <c r="A54" t="s">
        <v>67</v>
      </c>
      <c r="B54" t="s">
        <v>115</v>
      </c>
      <c r="C54">
        <v>220</v>
      </c>
      <c r="E54">
        <v>7.3550000000000004</v>
      </c>
      <c r="F54">
        <v>23.6</v>
      </c>
      <c r="G54">
        <v>33.875999999999998</v>
      </c>
      <c r="H54">
        <v>0</v>
      </c>
      <c r="I54">
        <v>879.52840227328568</v>
      </c>
      <c r="J54">
        <v>2274.9186152364059</v>
      </c>
      <c r="K54">
        <v>2368.83</v>
      </c>
      <c r="L54">
        <v>2223.9699999999998</v>
      </c>
      <c r="M54">
        <v>459.3</v>
      </c>
      <c r="N54">
        <v>22.18</v>
      </c>
      <c r="O54">
        <v>2089.9899999999998</v>
      </c>
      <c r="P54">
        <v>111.79</v>
      </c>
      <c r="Q54">
        <v>8.0009999999999994</v>
      </c>
      <c r="R54">
        <v>2.5979999999999999</v>
      </c>
      <c r="S54">
        <v>1.679</v>
      </c>
      <c r="T54" s="1">
        <v>42257</v>
      </c>
    </row>
    <row r="55" spans="1:20" x14ac:dyDescent="0.2">
      <c r="A55" t="s">
        <v>68</v>
      </c>
      <c r="B55" t="s">
        <v>115</v>
      </c>
      <c r="C55">
        <v>200</v>
      </c>
      <c r="E55">
        <v>7.7069999999999999</v>
      </c>
      <c r="F55">
        <v>23.5</v>
      </c>
      <c r="G55">
        <v>33.856999999999999</v>
      </c>
      <c r="H55">
        <v>0</v>
      </c>
      <c r="I55">
        <v>873.95096349732364</v>
      </c>
      <c r="J55">
        <v>2248.1548454852473</v>
      </c>
      <c r="K55">
        <v>2339.83</v>
      </c>
      <c r="L55">
        <v>2197.77</v>
      </c>
      <c r="M55">
        <v>465.29</v>
      </c>
      <c r="N55">
        <v>22.2</v>
      </c>
      <c r="O55">
        <v>2066.02</v>
      </c>
      <c r="P55">
        <v>109.55</v>
      </c>
      <c r="Q55">
        <v>7.9909999999999997</v>
      </c>
      <c r="R55">
        <v>2.5470000000000002</v>
      </c>
      <c r="S55">
        <v>1.647</v>
      </c>
      <c r="T55" s="1">
        <v>42257</v>
      </c>
    </row>
    <row r="56" spans="1:20" x14ac:dyDescent="0.2">
      <c r="A56" t="s">
        <v>69</v>
      </c>
      <c r="B56" t="s">
        <v>115</v>
      </c>
      <c r="C56">
        <v>180</v>
      </c>
      <c r="E56">
        <v>7.883</v>
      </c>
      <c r="F56">
        <v>23.5</v>
      </c>
      <c r="G56">
        <v>33.820999999999998</v>
      </c>
      <c r="H56">
        <v>0</v>
      </c>
      <c r="I56">
        <v>846.31928340824732</v>
      </c>
      <c r="J56">
        <v>2231.0295241242929</v>
      </c>
      <c r="K56">
        <v>2326.66</v>
      </c>
      <c r="L56">
        <v>2181.09</v>
      </c>
      <c r="M56">
        <v>453.48</v>
      </c>
      <c r="N56">
        <v>21.51</v>
      </c>
      <c r="O56">
        <v>2048.27</v>
      </c>
      <c r="P56">
        <v>111.3</v>
      </c>
      <c r="Q56">
        <v>8</v>
      </c>
      <c r="R56">
        <v>2.5880000000000001</v>
      </c>
      <c r="S56">
        <v>1.6739999999999999</v>
      </c>
      <c r="T56" s="1">
        <v>42257</v>
      </c>
    </row>
    <row r="57" spans="1:20" x14ac:dyDescent="0.2">
      <c r="A57" t="s">
        <v>70</v>
      </c>
      <c r="B57" t="s">
        <v>115</v>
      </c>
      <c r="C57">
        <v>160</v>
      </c>
      <c r="E57">
        <v>8.0809999999999995</v>
      </c>
      <c r="F57">
        <v>23.5</v>
      </c>
      <c r="G57">
        <v>33.692999999999998</v>
      </c>
      <c r="H57">
        <v>0</v>
      </c>
      <c r="I57">
        <v>801.72977377404345</v>
      </c>
      <c r="J57">
        <v>2211.5151716204032</v>
      </c>
      <c r="K57">
        <v>2314.6</v>
      </c>
      <c r="L57">
        <v>2162.2199999999998</v>
      </c>
      <c r="M57">
        <v>432.32</v>
      </c>
      <c r="N57">
        <v>20.39</v>
      </c>
      <c r="O57">
        <v>2026.79</v>
      </c>
      <c r="P57">
        <v>115.04</v>
      </c>
      <c r="Q57">
        <v>8.0169999999999995</v>
      </c>
      <c r="R57">
        <v>2.6779999999999999</v>
      </c>
      <c r="S57">
        <v>1.7330000000000001</v>
      </c>
      <c r="T57" s="1">
        <v>42257</v>
      </c>
    </row>
    <row r="58" spans="1:20" x14ac:dyDescent="0.2">
      <c r="A58" t="s">
        <v>71</v>
      </c>
      <c r="B58" t="s">
        <v>115</v>
      </c>
      <c r="C58">
        <v>140</v>
      </c>
      <c r="E58">
        <v>8.0169999999999995</v>
      </c>
      <c r="F58">
        <v>23.5</v>
      </c>
      <c r="G58">
        <v>33.396999999999998</v>
      </c>
      <c r="H58">
        <v>0</v>
      </c>
      <c r="I58">
        <v>786.7112471346361</v>
      </c>
      <c r="J58">
        <v>2191.8676627256732</v>
      </c>
      <c r="K58">
        <v>2295.61</v>
      </c>
      <c r="L58">
        <v>2143.48</v>
      </c>
      <c r="M58">
        <v>422.82</v>
      </c>
      <c r="N58">
        <v>20.02</v>
      </c>
      <c r="O58">
        <v>2008.94</v>
      </c>
      <c r="P58">
        <v>114.52</v>
      </c>
      <c r="Q58">
        <v>8.0229999999999997</v>
      </c>
      <c r="R58">
        <v>2.6720000000000002</v>
      </c>
      <c r="S58">
        <v>1.7290000000000001</v>
      </c>
      <c r="T58" s="1">
        <v>42257</v>
      </c>
    </row>
    <row r="59" spans="1:20" x14ac:dyDescent="0.2">
      <c r="A59" t="s">
        <v>72</v>
      </c>
      <c r="B59" t="s">
        <v>115</v>
      </c>
      <c r="C59">
        <v>120</v>
      </c>
      <c r="E59">
        <v>8.4619999999999997</v>
      </c>
      <c r="F59">
        <v>23.5</v>
      </c>
      <c r="G59">
        <v>33.082999999999998</v>
      </c>
      <c r="H59">
        <v>0</v>
      </c>
      <c r="I59">
        <v>750.66398734006611</v>
      </c>
      <c r="J59">
        <v>2153.8692108239279</v>
      </c>
      <c r="K59">
        <v>2261.27</v>
      </c>
      <c r="L59">
        <v>2106.81</v>
      </c>
      <c r="M59">
        <v>410.59</v>
      </c>
      <c r="N59">
        <v>19.18</v>
      </c>
      <c r="O59">
        <v>1972.35</v>
      </c>
      <c r="P59">
        <v>115.28</v>
      </c>
      <c r="Q59">
        <v>8.0289999999999999</v>
      </c>
      <c r="R59">
        <v>2.6970000000000001</v>
      </c>
      <c r="S59">
        <v>1.7470000000000001</v>
      </c>
      <c r="T59" s="1">
        <v>42257</v>
      </c>
    </row>
    <row r="60" spans="1:20" x14ac:dyDescent="0.2">
      <c r="A60" t="s">
        <v>73</v>
      </c>
      <c r="B60" t="s">
        <v>115</v>
      </c>
      <c r="C60">
        <v>100</v>
      </c>
      <c r="E60">
        <v>10.11</v>
      </c>
      <c r="F60">
        <v>23.5</v>
      </c>
      <c r="G60">
        <v>32.82</v>
      </c>
      <c r="H60">
        <v>0</v>
      </c>
      <c r="I60">
        <v>626.05777618623915</v>
      </c>
      <c r="J60">
        <v>2067.8917579440999</v>
      </c>
      <c r="K60">
        <v>2197.9499999999998</v>
      </c>
      <c r="L60">
        <v>2023.1</v>
      </c>
      <c r="M60">
        <v>365.42</v>
      </c>
      <c r="N60">
        <v>16.18</v>
      </c>
      <c r="O60">
        <v>1880.63</v>
      </c>
      <c r="P60">
        <v>126.29</v>
      </c>
      <c r="Q60">
        <v>8.0649999999999995</v>
      </c>
      <c r="R60">
        <v>2.9620000000000002</v>
      </c>
      <c r="S60">
        <v>1.9239999999999999</v>
      </c>
      <c r="T60" s="1">
        <v>42257</v>
      </c>
    </row>
    <row r="61" spans="1:20" x14ac:dyDescent="0.2">
      <c r="A61" t="s">
        <v>74</v>
      </c>
      <c r="B61" t="s">
        <v>115</v>
      </c>
      <c r="C61">
        <v>80</v>
      </c>
      <c r="E61">
        <v>10.803000000000001</v>
      </c>
      <c r="F61">
        <v>23.5</v>
      </c>
      <c r="G61">
        <v>32.701000000000001</v>
      </c>
      <c r="H61">
        <v>0</v>
      </c>
      <c r="I61">
        <v>511.78008682089268</v>
      </c>
      <c r="J61">
        <v>2076.6522260300326</v>
      </c>
      <c r="K61">
        <v>2207.44</v>
      </c>
      <c r="L61">
        <v>2031.85</v>
      </c>
      <c r="M61">
        <v>376.12</v>
      </c>
      <c r="N61">
        <v>16.29</v>
      </c>
      <c r="O61">
        <v>1888.24</v>
      </c>
      <c r="P61">
        <v>127.33</v>
      </c>
      <c r="Q61">
        <v>8.0559999999999992</v>
      </c>
      <c r="R61">
        <v>2.99</v>
      </c>
      <c r="S61">
        <v>1.9450000000000001</v>
      </c>
      <c r="T61" s="1">
        <v>42257</v>
      </c>
    </row>
    <row r="62" spans="1:20" x14ac:dyDescent="0.2">
      <c r="A62" t="s">
        <v>75</v>
      </c>
      <c r="B62" t="s">
        <v>115</v>
      </c>
      <c r="C62">
        <v>60</v>
      </c>
      <c r="E62">
        <v>11.566000000000001</v>
      </c>
      <c r="F62">
        <v>23.5</v>
      </c>
      <c r="G62">
        <v>32.646999999999998</v>
      </c>
      <c r="H62">
        <v>0</v>
      </c>
      <c r="I62">
        <v>461.8736452708809</v>
      </c>
      <c r="J62">
        <v>2042.5719780039728</v>
      </c>
      <c r="K62">
        <v>2229.79</v>
      </c>
      <c r="L62">
        <v>1998.59</v>
      </c>
      <c r="M62">
        <v>284.52</v>
      </c>
      <c r="N62">
        <v>12.02</v>
      </c>
      <c r="O62">
        <v>1824.14</v>
      </c>
      <c r="P62">
        <v>162.41999999999999</v>
      </c>
      <c r="Q62">
        <v>8.1649999999999991</v>
      </c>
      <c r="R62">
        <v>3.8159999999999998</v>
      </c>
      <c r="S62">
        <v>2.4860000000000002</v>
      </c>
      <c r="T62" s="1">
        <v>42257</v>
      </c>
    </row>
    <row r="63" spans="1:20" x14ac:dyDescent="0.2">
      <c r="A63" t="s">
        <v>76</v>
      </c>
      <c r="B63" t="s">
        <v>115</v>
      </c>
      <c r="C63">
        <v>40</v>
      </c>
      <c r="E63">
        <v>12.256</v>
      </c>
      <c r="F63">
        <v>23.5</v>
      </c>
      <c r="G63">
        <v>32.631999999999998</v>
      </c>
      <c r="H63">
        <v>0</v>
      </c>
      <c r="I63">
        <v>452.17704915307456</v>
      </c>
      <c r="J63">
        <v>2045.6375450060073</v>
      </c>
      <c r="K63">
        <v>2237.9299999999998</v>
      </c>
      <c r="L63">
        <v>2001.61</v>
      </c>
      <c r="M63">
        <v>286.61</v>
      </c>
      <c r="N63">
        <v>11.85</v>
      </c>
      <c r="O63">
        <v>1823.6</v>
      </c>
      <c r="P63">
        <v>166.16</v>
      </c>
      <c r="Q63">
        <v>8.1639999999999997</v>
      </c>
      <c r="R63">
        <v>3.9060000000000001</v>
      </c>
      <c r="S63">
        <v>2.5470000000000002</v>
      </c>
      <c r="T63" s="1">
        <v>42257</v>
      </c>
    </row>
    <row r="64" spans="1:20" x14ac:dyDescent="0.2">
      <c r="A64" t="s">
        <v>77</v>
      </c>
      <c r="B64" t="s">
        <v>115</v>
      </c>
      <c r="C64">
        <v>20</v>
      </c>
      <c r="E64">
        <v>16.606999999999999</v>
      </c>
      <c r="F64">
        <v>23.5</v>
      </c>
      <c r="G64">
        <v>32.579000000000001</v>
      </c>
      <c r="H64">
        <v>0</v>
      </c>
      <c r="I64">
        <v>460.85135489927433</v>
      </c>
      <c r="J64">
        <v>2056.9095111562765</v>
      </c>
      <c r="K64">
        <v>2246.65</v>
      </c>
      <c r="L64">
        <v>2012.72</v>
      </c>
      <c r="M64">
        <v>349.83</v>
      </c>
      <c r="N64">
        <v>12.66</v>
      </c>
      <c r="O64">
        <v>1833.42</v>
      </c>
      <c r="P64">
        <v>166.64</v>
      </c>
      <c r="Q64">
        <v>8.0920000000000005</v>
      </c>
      <c r="R64">
        <v>3.93</v>
      </c>
      <c r="S64">
        <v>2.5830000000000002</v>
      </c>
      <c r="T64" s="1">
        <v>42257</v>
      </c>
    </row>
    <row r="65" spans="1:20" x14ac:dyDescent="0.2">
      <c r="A65" t="s">
        <v>78</v>
      </c>
      <c r="B65" t="s">
        <v>115</v>
      </c>
      <c r="C65">
        <v>10</v>
      </c>
      <c r="E65">
        <v>16.638999999999999</v>
      </c>
      <c r="F65">
        <v>23.5</v>
      </c>
      <c r="G65">
        <v>32.585999999999999</v>
      </c>
      <c r="H65">
        <v>0</v>
      </c>
      <c r="I65">
        <v>460.69931202319566</v>
      </c>
      <c r="J65">
        <v>2053.4345764307118</v>
      </c>
      <c r="K65">
        <v>2242.71</v>
      </c>
      <c r="L65">
        <v>2009.31</v>
      </c>
      <c r="M65">
        <v>350.19</v>
      </c>
      <c r="N65">
        <v>12.66</v>
      </c>
      <c r="O65">
        <v>1830.45</v>
      </c>
      <c r="P65">
        <v>166.19</v>
      </c>
      <c r="Q65">
        <v>8.0909999999999993</v>
      </c>
      <c r="R65">
        <v>3.92</v>
      </c>
      <c r="S65">
        <v>2.5760000000000001</v>
      </c>
      <c r="T65" s="1">
        <v>42257</v>
      </c>
    </row>
    <row r="66" spans="1:20" x14ac:dyDescent="0.2">
      <c r="A66" t="s">
        <v>79</v>
      </c>
      <c r="B66" t="s">
        <v>116</v>
      </c>
      <c r="C66">
        <v>220</v>
      </c>
      <c r="E66">
        <v>7.37</v>
      </c>
      <c r="F66">
        <v>23.5</v>
      </c>
      <c r="G66">
        <v>33.877000000000002</v>
      </c>
      <c r="H66">
        <v>0</v>
      </c>
      <c r="I66">
        <v>886.89774922491461</v>
      </c>
      <c r="J66">
        <v>2225.9733647463709</v>
      </c>
      <c r="K66">
        <v>2312.9899999999998</v>
      </c>
      <c r="L66">
        <v>2176.06</v>
      </c>
      <c r="M66">
        <v>466.1</v>
      </c>
      <c r="N66">
        <v>22.5</v>
      </c>
      <c r="O66">
        <v>2047.73</v>
      </c>
      <c r="P66">
        <v>105.83</v>
      </c>
      <c r="Q66">
        <v>7.9859999999999998</v>
      </c>
      <c r="R66">
        <v>2.46</v>
      </c>
      <c r="S66">
        <v>1.59</v>
      </c>
      <c r="T66" s="1">
        <v>42257</v>
      </c>
    </row>
    <row r="67" spans="1:20" x14ac:dyDescent="0.2">
      <c r="A67" t="s">
        <v>80</v>
      </c>
      <c r="B67" t="s">
        <v>116</v>
      </c>
      <c r="C67">
        <v>200</v>
      </c>
      <c r="E67">
        <v>7.6440000000000001</v>
      </c>
      <c r="F67">
        <v>23.5</v>
      </c>
      <c r="G67">
        <v>33.860999999999997</v>
      </c>
      <c r="H67">
        <v>0</v>
      </c>
      <c r="I67">
        <v>862.02429740621722</v>
      </c>
      <c r="J67">
        <v>2194.881119191642</v>
      </c>
      <c r="K67">
        <v>2283.86</v>
      </c>
      <c r="L67">
        <v>2145.69</v>
      </c>
      <c r="M67">
        <v>458.06</v>
      </c>
      <c r="N67">
        <v>21.9</v>
      </c>
      <c r="O67">
        <v>2017.92</v>
      </c>
      <c r="P67">
        <v>105.87</v>
      </c>
      <c r="Q67">
        <v>7.9880000000000004</v>
      </c>
      <c r="R67">
        <v>2.4609999999999999</v>
      </c>
      <c r="S67">
        <v>1.591</v>
      </c>
      <c r="T67" s="1">
        <v>42257</v>
      </c>
    </row>
    <row r="68" spans="1:20" x14ac:dyDescent="0.2">
      <c r="A68" t="s">
        <v>81</v>
      </c>
      <c r="B68" t="s">
        <v>116</v>
      </c>
      <c r="C68">
        <v>180</v>
      </c>
      <c r="E68">
        <v>7.9729999999999999</v>
      </c>
      <c r="F68">
        <v>22.8</v>
      </c>
      <c r="G68">
        <v>33.811999999999998</v>
      </c>
      <c r="H68">
        <v>0</v>
      </c>
      <c r="I68">
        <v>835.99418623892336</v>
      </c>
      <c r="J68">
        <v>2229.6815571898992</v>
      </c>
      <c r="K68">
        <v>2322.17</v>
      </c>
      <c r="L68">
        <v>2179.36</v>
      </c>
      <c r="M68">
        <v>462.01</v>
      </c>
      <c r="N68">
        <v>21.85</v>
      </c>
      <c r="O68">
        <v>2047.87</v>
      </c>
      <c r="P68">
        <v>109.64</v>
      </c>
      <c r="Q68">
        <v>7.992</v>
      </c>
      <c r="R68">
        <v>2.5489999999999999</v>
      </c>
      <c r="S68">
        <v>1.649</v>
      </c>
      <c r="T68" s="1">
        <v>42257</v>
      </c>
    </row>
    <row r="69" spans="1:20" x14ac:dyDescent="0.2">
      <c r="A69" t="s">
        <v>82</v>
      </c>
      <c r="B69" t="s">
        <v>116</v>
      </c>
      <c r="C69">
        <v>160</v>
      </c>
      <c r="E69">
        <v>8.0869999999999997</v>
      </c>
      <c r="F69">
        <v>22.8</v>
      </c>
      <c r="G69">
        <v>33.661999999999999</v>
      </c>
      <c r="H69">
        <v>0</v>
      </c>
      <c r="I69">
        <v>793.33322455756229</v>
      </c>
      <c r="J69">
        <v>2210.2907105532763</v>
      </c>
      <c r="K69">
        <v>2309.8200000000002</v>
      </c>
      <c r="L69">
        <v>2160.64</v>
      </c>
      <c r="M69">
        <v>439.73</v>
      </c>
      <c r="N69">
        <v>20.73</v>
      </c>
      <c r="O69">
        <v>2026.83</v>
      </c>
      <c r="P69">
        <v>113.08</v>
      </c>
      <c r="Q69">
        <v>8.0090000000000003</v>
      </c>
      <c r="R69">
        <v>2.633</v>
      </c>
      <c r="S69">
        <v>1.704</v>
      </c>
      <c r="T69" s="1">
        <v>42257</v>
      </c>
    </row>
    <row r="70" spans="1:20" x14ac:dyDescent="0.2">
      <c r="A70" t="s">
        <v>83</v>
      </c>
      <c r="B70" t="s">
        <v>116</v>
      </c>
      <c r="C70">
        <v>140</v>
      </c>
      <c r="E70">
        <v>7.9889999999999999</v>
      </c>
      <c r="F70">
        <v>22.8</v>
      </c>
      <c r="G70">
        <v>33.412999999999997</v>
      </c>
      <c r="H70">
        <v>0</v>
      </c>
      <c r="I70">
        <v>783.51123472717904</v>
      </c>
      <c r="J70">
        <v>2166.4007608931392</v>
      </c>
      <c r="K70">
        <v>2263.12</v>
      </c>
      <c r="L70">
        <v>2118.13</v>
      </c>
      <c r="M70">
        <v>432.6</v>
      </c>
      <c r="N70">
        <v>20.5</v>
      </c>
      <c r="O70">
        <v>1988.12</v>
      </c>
      <c r="P70">
        <v>109.52</v>
      </c>
      <c r="Q70">
        <v>8.0079999999999991</v>
      </c>
      <c r="R70">
        <v>2.5550000000000002</v>
      </c>
      <c r="S70">
        <v>1.653</v>
      </c>
      <c r="T70" s="1">
        <v>42257</v>
      </c>
    </row>
    <row r="71" spans="1:20" x14ac:dyDescent="0.2">
      <c r="A71" t="s">
        <v>84</v>
      </c>
      <c r="B71" t="s">
        <v>116</v>
      </c>
      <c r="C71">
        <v>120</v>
      </c>
      <c r="E71">
        <v>8.4740000000000002</v>
      </c>
      <c r="F71">
        <v>22.8</v>
      </c>
      <c r="G71">
        <v>33.058999999999997</v>
      </c>
      <c r="H71">
        <v>0</v>
      </c>
      <c r="I71">
        <v>753.32174075086562</v>
      </c>
      <c r="J71">
        <v>2173.9319390065293</v>
      </c>
      <c r="K71">
        <v>2277.52</v>
      </c>
      <c r="L71">
        <v>2126.0500000000002</v>
      </c>
      <c r="M71">
        <v>423.68</v>
      </c>
      <c r="N71">
        <v>19.79</v>
      </c>
      <c r="O71">
        <v>1992.28</v>
      </c>
      <c r="P71">
        <v>113.99</v>
      </c>
      <c r="Q71">
        <v>8.02</v>
      </c>
      <c r="R71">
        <v>2.6680000000000001</v>
      </c>
      <c r="S71">
        <v>1.728</v>
      </c>
      <c r="T71" s="1">
        <v>42257</v>
      </c>
    </row>
    <row r="72" spans="1:20" x14ac:dyDescent="0.2">
      <c r="A72" t="s">
        <v>85</v>
      </c>
      <c r="B72" t="s">
        <v>116</v>
      </c>
      <c r="C72">
        <v>100</v>
      </c>
      <c r="E72">
        <v>9.7330000000000005</v>
      </c>
      <c r="F72">
        <v>22.7</v>
      </c>
      <c r="G72">
        <v>32.856999999999999</v>
      </c>
      <c r="H72">
        <v>0</v>
      </c>
      <c r="I72">
        <v>639.61843304113643</v>
      </c>
      <c r="J72">
        <v>2115.8234429495233</v>
      </c>
      <c r="K72">
        <v>2241.4899999999998</v>
      </c>
      <c r="L72">
        <v>2069.48</v>
      </c>
      <c r="M72">
        <v>379.19</v>
      </c>
      <c r="N72">
        <v>16.989999999999998</v>
      </c>
      <c r="O72">
        <v>1926.81</v>
      </c>
      <c r="P72">
        <v>125.67</v>
      </c>
      <c r="Q72">
        <v>8.0579999999999998</v>
      </c>
      <c r="R72">
        <v>2.9460000000000002</v>
      </c>
      <c r="S72">
        <v>1.913</v>
      </c>
      <c r="T72" s="1">
        <v>42257</v>
      </c>
    </row>
    <row r="73" spans="1:20" x14ac:dyDescent="0.2">
      <c r="A73" t="s">
        <v>86</v>
      </c>
      <c r="B73" t="s">
        <v>116</v>
      </c>
      <c r="C73">
        <v>80</v>
      </c>
      <c r="E73">
        <v>10.933999999999999</v>
      </c>
      <c r="F73">
        <v>22.8</v>
      </c>
      <c r="G73">
        <v>32.649000000000001</v>
      </c>
      <c r="H73">
        <v>0</v>
      </c>
      <c r="I73">
        <v>485.05691653559398</v>
      </c>
      <c r="J73">
        <v>2031.9929406893077</v>
      </c>
      <c r="K73">
        <v>2200.98</v>
      </c>
      <c r="L73">
        <v>1987.84</v>
      </c>
      <c r="M73">
        <v>299.55</v>
      </c>
      <c r="N73">
        <v>12.92</v>
      </c>
      <c r="O73">
        <v>1824.86</v>
      </c>
      <c r="P73">
        <v>150.06</v>
      </c>
      <c r="Q73">
        <v>8.141</v>
      </c>
      <c r="R73">
        <v>3.5249999999999999</v>
      </c>
      <c r="S73">
        <v>2.2930000000000001</v>
      </c>
      <c r="T73" s="1">
        <v>42257</v>
      </c>
    </row>
    <row r="74" spans="1:20" x14ac:dyDescent="0.2">
      <c r="A74" t="s">
        <v>87</v>
      </c>
      <c r="B74" t="s">
        <v>116</v>
      </c>
      <c r="C74">
        <v>60</v>
      </c>
      <c r="E74">
        <v>11.647</v>
      </c>
      <c r="F74">
        <v>22.5</v>
      </c>
      <c r="G74">
        <v>32.65</v>
      </c>
      <c r="H74">
        <v>0</v>
      </c>
      <c r="I74">
        <v>455.57677000661801</v>
      </c>
      <c r="J74">
        <v>2032.5334094749837</v>
      </c>
      <c r="K74">
        <v>2212.0700000000002</v>
      </c>
      <c r="L74">
        <v>1988.21</v>
      </c>
      <c r="M74">
        <v>293.04000000000002</v>
      </c>
      <c r="N74">
        <v>12.35</v>
      </c>
      <c r="O74">
        <v>1818.54</v>
      </c>
      <c r="P74">
        <v>157.31</v>
      </c>
      <c r="Q74">
        <v>8.1509999999999998</v>
      </c>
      <c r="R74">
        <v>3.6960000000000002</v>
      </c>
      <c r="S74">
        <v>2.4079999999999999</v>
      </c>
      <c r="T74" s="1">
        <v>42261</v>
      </c>
    </row>
    <row r="75" spans="1:20" x14ac:dyDescent="0.2">
      <c r="A75" t="s">
        <v>88</v>
      </c>
      <c r="B75" t="s">
        <v>116</v>
      </c>
      <c r="C75">
        <v>40</v>
      </c>
      <c r="E75">
        <v>13.196999999999999</v>
      </c>
      <c r="F75">
        <v>22.6</v>
      </c>
      <c r="G75">
        <v>32.585999999999999</v>
      </c>
      <c r="H75">
        <v>0</v>
      </c>
      <c r="I75">
        <v>450.2888745144453</v>
      </c>
      <c r="J75">
        <v>2047.0697455028455</v>
      </c>
      <c r="K75">
        <v>2232.0300000000002</v>
      </c>
      <c r="L75">
        <v>2002.58</v>
      </c>
      <c r="M75">
        <v>307.73</v>
      </c>
      <c r="N75">
        <v>12.35</v>
      </c>
      <c r="O75">
        <v>1828.15</v>
      </c>
      <c r="P75">
        <v>162.08000000000001</v>
      </c>
      <c r="Q75">
        <v>8.1370000000000005</v>
      </c>
      <c r="R75">
        <v>3.8130000000000002</v>
      </c>
      <c r="S75">
        <v>2.4910000000000001</v>
      </c>
      <c r="T75" s="1">
        <v>42261</v>
      </c>
    </row>
    <row r="76" spans="1:20" x14ac:dyDescent="0.2">
      <c r="A76" t="s">
        <v>89</v>
      </c>
      <c r="B76" t="s">
        <v>116</v>
      </c>
      <c r="C76">
        <v>20</v>
      </c>
      <c r="E76">
        <v>16.606999999999999</v>
      </c>
      <c r="F76">
        <v>22.7</v>
      </c>
      <c r="G76">
        <v>32.573999999999998</v>
      </c>
      <c r="H76">
        <v>0</v>
      </c>
      <c r="I76">
        <v>456.33936885675746</v>
      </c>
      <c r="J76">
        <v>2057.193889663547</v>
      </c>
      <c r="K76">
        <v>2241.75</v>
      </c>
      <c r="L76">
        <v>2012.55</v>
      </c>
      <c r="M76">
        <v>357.54</v>
      </c>
      <c r="N76">
        <v>12.94</v>
      </c>
      <c r="O76">
        <v>1836.1</v>
      </c>
      <c r="P76">
        <v>163.51</v>
      </c>
      <c r="Q76">
        <v>8.0830000000000002</v>
      </c>
      <c r="R76">
        <v>3.8559999999999999</v>
      </c>
      <c r="S76">
        <v>2.5350000000000001</v>
      </c>
      <c r="T76" s="1">
        <v>42261</v>
      </c>
    </row>
    <row r="77" spans="1:20" x14ac:dyDescent="0.2">
      <c r="A77" t="s">
        <v>90</v>
      </c>
      <c r="B77" t="s">
        <v>116</v>
      </c>
      <c r="C77">
        <v>10</v>
      </c>
      <c r="E77">
        <v>16.667999999999999</v>
      </c>
      <c r="F77">
        <v>22.7</v>
      </c>
      <c r="G77">
        <v>32.578000000000003</v>
      </c>
      <c r="H77">
        <v>0</v>
      </c>
      <c r="I77">
        <v>458.61114972206803</v>
      </c>
      <c r="J77">
        <v>2043.9390324349079</v>
      </c>
      <c r="K77">
        <v>2225.36</v>
      </c>
      <c r="L77">
        <v>1999.58</v>
      </c>
      <c r="M77">
        <v>360.27</v>
      </c>
      <c r="N77">
        <v>13.01</v>
      </c>
      <c r="O77">
        <v>1825.69</v>
      </c>
      <c r="P77">
        <v>160.87</v>
      </c>
      <c r="Q77">
        <v>8.0779999999999994</v>
      </c>
      <c r="R77">
        <v>3.794</v>
      </c>
      <c r="S77">
        <v>2.4940000000000002</v>
      </c>
      <c r="T77" s="1">
        <v>42261</v>
      </c>
    </row>
    <row r="78" spans="1:20" x14ac:dyDescent="0.2">
      <c r="A78" t="s">
        <v>91</v>
      </c>
      <c r="B78" t="s">
        <v>118</v>
      </c>
      <c r="C78">
        <v>220</v>
      </c>
      <c r="E78">
        <v>7.21</v>
      </c>
      <c r="F78">
        <v>22.6</v>
      </c>
      <c r="G78">
        <v>33.877000000000002</v>
      </c>
      <c r="H78">
        <v>0</v>
      </c>
      <c r="I78">
        <v>918.62874555236306</v>
      </c>
      <c r="J78">
        <v>2234.0037961993321</v>
      </c>
      <c r="K78">
        <v>2309.36</v>
      </c>
      <c r="L78">
        <v>2183.35</v>
      </c>
      <c r="M78">
        <v>497.55</v>
      </c>
      <c r="N78">
        <v>24.15</v>
      </c>
      <c r="O78">
        <v>2059.64</v>
      </c>
      <c r="P78">
        <v>99.56</v>
      </c>
      <c r="Q78">
        <v>7.9589999999999996</v>
      </c>
      <c r="R78">
        <v>2.3140000000000001</v>
      </c>
      <c r="S78">
        <v>1.4950000000000001</v>
      </c>
      <c r="T78" s="1">
        <v>42261</v>
      </c>
    </row>
    <row r="79" spans="1:20" x14ac:dyDescent="0.2">
      <c r="A79" t="s">
        <v>92</v>
      </c>
      <c r="B79" t="s">
        <v>118</v>
      </c>
      <c r="C79">
        <v>200</v>
      </c>
      <c r="E79">
        <v>7.4989999999999997</v>
      </c>
      <c r="F79">
        <v>22.5</v>
      </c>
      <c r="G79">
        <v>33.866999999999997</v>
      </c>
      <c r="H79">
        <v>0</v>
      </c>
      <c r="I79">
        <v>891.1919709443365</v>
      </c>
      <c r="J79">
        <v>2247.1545936363182</v>
      </c>
      <c r="K79">
        <v>2328.11</v>
      </c>
      <c r="L79">
        <v>2196.16</v>
      </c>
      <c r="M79">
        <v>489.65</v>
      </c>
      <c r="N79">
        <v>23.53</v>
      </c>
      <c r="O79">
        <v>2069.1799999999998</v>
      </c>
      <c r="P79">
        <v>103.45</v>
      </c>
      <c r="Q79">
        <v>7.9690000000000003</v>
      </c>
      <c r="R79">
        <v>2.4049999999999998</v>
      </c>
      <c r="S79">
        <v>1.554</v>
      </c>
      <c r="T79" s="1">
        <v>42261</v>
      </c>
    </row>
    <row r="80" spans="1:20" x14ac:dyDescent="0.2">
      <c r="A80" t="s">
        <v>93</v>
      </c>
      <c r="B80" t="s">
        <v>118</v>
      </c>
      <c r="C80">
        <v>180</v>
      </c>
      <c r="E80">
        <v>7.7850000000000001</v>
      </c>
      <c r="F80">
        <v>22.6</v>
      </c>
      <c r="G80">
        <v>33.807000000000002</v>
      </c>
      <c r="H80">
        <v>0</v>
      </c>
      <c r="I80">
        <v>868.98919016240711</v>
      </c>
      <c r="J80">
        <v>2205.9049090448261</v>
      </c>
      <c r="K80">
        <v>2288.0100000000002</v>
      </c>
      <c r="L80">
        <v>2156.0100000000002</v>
      </c>
      <c r="M80">
        <v>481.3</v>
      </c>
      <c r="N80">
        <v>22.91</v>
      </c>
      <c r="O80">
        <v>2030.53</v>
      </c>
      <c r="P80">
        <v>102.56</v>
      </c>
      <c r="Q80">
        <v>7.97</v>
      </c>
      <c r="R80">
        <v>2.3849999999999998</v>
      </c>
      <c r="S80">
        <v>1.5429999999999999</v>
      </c>
      <c r="T80" s="1">
        <v>42261</v>
      </c>
    </row>
    <row r="81" spans="1:20" x14ac:dyDescent="0.2">
      <c r="A81" t="s">
        <v>94</v>
      </c>
      <c r="B81" t="s">
        <v>118</v>
      </c>
      <c r="C81">
        <v>160</v>
      </c>
      <c r="E81">
        <v>7.8819999999999997</v>
      </c>
      <c r="F81">
        <v>22.5</v>
      </c>
      <c r="G81">
        <v>33.692999999999998</v>
      </c>
      <c r="H81">
        <v>0</v>
      </c>
      <c r="I81">
        <v>819.4559640915918</v>
      </c>
      <c r="J81">
        <v>2189.4883081243233</v>
      </c>
      <c r="K81">
        <v>2279.14</v>
      </c>
      <c r="L81">
        <v>2140.08</v>
      </c>
      <c r="M81">
        <v>456.5</v>
      </c>
      <c r="N81">
        <v>21.67</v>
      </c>
      <c r="O81">
        <v>2012.02</v>
      </c>
      <c r="P81">
        <v>106.39</v>
      </c>
      <c r="Q81">
        <v>7.9889999999999999</v>
      </c>
      <c r="R81">
        <v>2.476</v>
      </c>
      <c r="S81">
        <v>1.6020000000000001</v>
      </c>
      <c r="T81" s="1">
        <v>42261</v>
      </c>
    </row>
    <row r="82" spans="1:20" x14ac:dyDescent="0.2">
      <c r="A82" t="s">
        <v>95</v>
      </c>
      <c r="B82" t="s">
        <v>118</v>
      </c>
      <c r="C82">
        <v>140</v>
      </c>
      <c r="E82">
        <v>8.2560000000000002</v>
      </c>
      <c r="F82">
        <v>22.4</v>
      </c>
      <c r="G82">
        <v>33.503</v>
      </c>
      <c r="H82">
        <v>0</v>
      </c>
      <c r="I82">
        <v>732.40879971554762</v>
      </c>
      <c r="J82">
        <v>2158.9917579119897</v>
      </c>
      <c r="K82">
        <v>2264.12</v>
      </c>
      <c r="L82">
        <v>2110.5100000000002</v>
      </c>
      <c r="M82">
        <v>414.56</v>
      </c>
      <c r="N82">
        <v>19.45</v>
      </c>
      <c r="O82">
        <v>1976.5</v>
      </c>
      <c r="P82">
        <v>114.56</v>
      </c>
      <c r="Q82">
        <v>8.0250000000000004</v>
      </c>
      <c r="R82">
        <v>2.6709999999999998</v>
      </c>
      <c r="S82">
        <v>1.7290000000000001</v>
      </c>
      <c r="T82" s="1">
        <v>42261</v>
      </c>
    </row>
    <row r="83" spans="1:20" x14ac:dyDescent="0.2">
      <c r="A83" t="s">
        <v>96</v>
      </c>
      <c r="B83" t="s">
        <v>118</v>
      </c>
      <c r="C83">
        <v>120</v>
      </c>
      <c r="E83">
        <v>8.407</v>
      </c>
      <c r="F83">
        <v>22.2</v>
      </c>
      <c r="G83">
        <v>33.204999999999998</v>
      </c>
      <c r="H83">
        <v>0</v>
      </c>
      <c r="I83">
        <v>732.369227436816</v>
      </c>
      <c r="J83">
        <v>2167.6384237022685</v>
      </c>
      <c r="K83">
        <v>2271.4699999999998</v>
      </c>
      <c r="L83">
        <v>2119.3200000000002</v>
      </c>
      <c r="M83">
        <v>420.3</v>
      </c>
      <c r="N83">
        <v>19.66</v>
      </c>
      <c r="O83">
        <v>1985.54</v>
      </c>
      <c r="P83">
        <v>114.12</v>
      </c>
      <c r="Q83">
        <v>8.0220000000000002</v>
      </c>
      <c r="R83">
        <v>2.6669999999999998</v>
      </c>
      <c r="S83">
        <v>1.7270000000000001</v>
      </c>
      <c r="T83" s="1">
        <v>42261</v>
      </c>
    </row>
    <row r="84" spans="1:20" x14ac:dyDescent="0.2">
      <c r="A84" t="s">
        <v>97</v>
      </c>
      <c r="B84" t="s">
        <v>118</v>
      </c>
      <c r="C84">
        <v>100</v>
      </c>
      <c r="E84">
        <v>10.057</v>
      </c>
      <c r="F84">
        <v>22.4</v>
      </c>
      <c r="G84">
        <v>32.904000000000003</v>
      </c>
      <c r="H84">
        <v>0</v>
      </c>
      <c r="I84">
        <v>597.05544768286688</v>
      </c>
      <c r="J84">
        <v>2113.0816277418821</v>
      </c>
      <c r="K84">
        <v>2249.1999999999998</v>
      </c>
      <c r="L84">
        <v>2066.5500000000002</v>
      </c>
      <c r="M84">
        <v>362.45</v>
      </c>
      <c r="N84">
        <v>16.07</v>
      </c>
      <c r="O84">
        <v>1918.13</v>
      </c>
      <c r="P84">
        <v>132.35</v>
      </c>
      <c r="Q84">
        <v>8.077</v>
      </c>
      <c r="R84">
        <v>3.1019999999999999</v>
      </c>
      <c r="S84">
        <v>2.0150000000000001</v>
      </c>
      <c r="T84" s="1">
        <v>42261</v>
      </c>
    </row>
    <row r="85" spans="1:20" x14ac:dyDescent="0.2">
      <c r="A85" t="s">
        <v>98</v>
      </c>
      <c r="B85" t="s">
        <v>118</v>
      </c>
      <c r="C85">
        <v>80</v>
      </c>
      <c r="E85">
        <v>10.865</v>
      </c>
      <c r="F85">
        <v>22.4</v>
      </c>
      <c r="G85">
        <v>32.680999999999997</v>
      </c>
      <c r="H85">
        <v>0</v>
      </c>
      <c r="I85">
        <v>497.5362428272993</v>
      </c>
      <c r="J85">
        <v>2074.7923235405729</v>
      </c>
      <c r="K85">
        <v>2241.42</v>
      </c>
      <c r="L85">
        <v>2029.44</v>
      </c>
      <c r="M85">
        <v>311.27999999999997</v>
      </c>
      <c r="N85">
        <v>13.45</v>
      </c>
      <c r="O85">
        <v>1865.46</v>
      </c>
      <c r="P85">
        <v>150.53</v>
      </c>
      <c r="Q85">
        <v>8.1329999999999991</v>
      </c>
      <c r="R85">
        <v>3.5350000000000001</v>
      </c>
      <c r="S85">
        <v>2.2999999999999998</v>
      </c>
      <c r="T85" s="1">
        <v>42261</v>
      </c>
    </row>
    <row r="86" spans="1:20" x14ac:dyDescent="0.2">
      <c r="A86" t="s">
        <v>99</v>
      </c>
      <c r="B86" t="s">
        <v>118</v>
      </c>
      <c r="C86">
        <v>60</v>
      </c>
      <c r="E86">
        <v>11.637</v>
      </c>
      <c r="F86">
        <v>22.5</v>
      </c>
      <c r="G86">
        <v>32.68</v>
      </c>
      <c r="H86">
        <v>0</v>
      </c>
      <c r="I86">
        <v>452.82112932321678</v>
      </c>
      <c r="J86">
        <v>2051.7173038020401</v>
      </c>
      <c r="K86">
        <v>2235.65</v>
      </c>
      <c r="L86">
        <v>2006.93</v>
      </c>
      <c r="M86">
        <v>291.05</v>
      </c>
      <c r="N86">
        <v>12.27</v>
      </c>
      <c r="O86">
        <v>1833.61</v>
      </c>
      <c r="P86">
        <v>161.05000000000001</v>
      </c>
      <c r="Q86">
        <v>8.157</v>
      </c>
      <c r="R86">
        <v>3.7829999999999999</v>
      </c>
      <c r="S86">
        <v>2.464</v>
      </c>
      <c r="T86" s="1">
        <v>42261</v>
      </c>
    </row>
    <row r="87" spans="1:20" x14ac:dyDescent="0.2">
      <c r="A87" t="s">
        <v>100</v>
      </c>
      <c r="B87" t="s">
        <v>118</v>
      </c>
      <c r="C87">
        <v>40</v>
      </c>
      <c r="E87">
        <v>14.433</v>
      </c>
      <c r="F87">
        <v>22.4</v>
      </c>
      <c r="G87">
        <v>32.606999999999999</v>
      </c>
      <c r="H87">
        <v>0</v>
      </c>
      <c r="I87">
        <v>437.00972683293941</v>
      </c>
      <c r="J87">
        <v>2012.4659228601322</v>
      </c>
      <c r="K87">
        <v>2196.63</v>
      </c>
      <c r="L87">
        <v>1968.58</v>
      </c>
      <c r="M87">
        <v>316.89999999999998</v>
      </c>
      <c r="N87">
        <v>12.24</v>
      </c>
      <c r="O87">
        <v>1795.84</v>
      </c>
      <c r="P87">
        <v>160.51</v>
      </c>
      <c r="Q87">
        <v>8.1199999999999992</v>
      </c>
      <c r="R87">
        <v>3.778</v>
      </c>
      <c r="S87">
        <v>2.4729999999999999</v>
      </c>
      <c r="T87" s="1">
        <v>42261</v>
      </c>
    </row>
    <row r="88" spans="1:20" x14ac:dyDescent="0.2">
      <c r="A88" t="s">
        <v>101</v>
      </c>
      <c r="B88" t="s">
        <v>118</v>
      </c>
      <c r="C88">
        <v>20</v>
      </c>
      <c r="E88">
        <v>16.917999999999999</v>
      </c>
      <c r="F88">
        <v>22</v>
      </c>
      <c r="G88">
        <v>32.366999999999997</v>
      </c>
      <c r="H88">
        <v>0</v>
      </c>
      <c r="I88">
        <v>445.83356080305117</v>
      </c>
      <c r="J88">
        <v>2026.5746535386897</v>
      </c>
      <c r="K88">
        <v>2204.23</v>
      </c>
      <c r="L88">
        <v>1982.52</v>
      </c>
      <c r="M88">
        <v>363.7</v>
      </c>
      <c r="N88">
        <v>13.06</v>
      </c>
      <c r="O88">
        <v>1811.51</v>
      </c>
      <c r="P88">
        <v>157.96</v>
      </c>
      <c r="Q88">
        <v>8.0709999999999997</v>
      </c>
      <c r="R88">
        <v>3.734</v>
      </c>
      <c r="S88">
        <v>2.456</v>
      </c>
      <c r="T88" s="1">
        <v>42261</v>
      </c>
    </row>
    <row r="89" spans="1:20" x14ac:dyDescent="0.2">
      <c r="A89" t="s">
        <v>102</v>
      </c>
      <c r="B89" t="s">
        <v>118</v>
      </c>
      <c r="C89">
        <v>10</v>
      </c>
      <c r="E89">
        <v>17.134</v>
      </c>
      <c r="F89">
        <v>22.4</v>
      </c>
      <c r="G89">
        <v>32.372999999999998</v>
      </c>
      <c r="H89">
        <v>0</v>
      </c>
      <c r="I89">
        <v>446.84817581247074</v>
      </c>
      <c r="J89">
        <v>2035.6616037313452</v>
      </c>
      <c r="K89">
        <v>2217.87</v>
      </c>
      <c r="L89">
        <v>1991.62</v>
      </c>
      <c r="M89">
        <v>361.93</v>
      </c>
      <c r="N89">
        <v>12.91</v>
      </c>
      <c r="O89">
        <v>1817.41</v>
      </c>
      <c r="P89">
        <v>161.30000000000001</v>
      </c>
      <c r="Q89">
        <v>8.0749999999999993</v>
      </c>
      <c r="R89">
        <v>3.8140000000000001</v>
      </c>
      <c r="S89">
        <v>2.5089999999999999</v>
      </c>
      <c r="T89" s="1">
        <v>42261</v>
      </c>
    </row>
    <row r="90" spans="1:20" x14ac:dyDescent="0.2">
      <c r="A90" t="s">
        <v>103</v>
      </c>
      <c r="B90" t="s">
        <v>122</v>
      </c>
      <c r="C90">
        <v>140</v>
      </c>
      <c r="E90">
        <v>8.2449999999999992</v>
      </c>
      <c r="F90">
        <v>22.5</v>
      </c>
      <c r="G90">
        <v>33.478999999999999</v>
      </c>
      <c r="H90">
        <v>0</v>
      </c>
      <c r="I90">
        <v>730.3126002210978</v>
      </c>
      <c r="J90">
        <v>2147.9446347881908</v>
      </c>
      <c r="K90">
        <v>2253.12</v>
      </c>
      <c r="L90">
        <v>2099.81</v>
      </c>
      <c r="M90">
        <v>411.57</v>
      </c>
      <c r="N90">
        <v>19.32</v>
      </c>
      <c r="O90">
        <v>1966.38</v>
      </c>
      <c r="P90">
        <v>114.1</v>
      </c>
      <c r="Q90">
        <v>8.0259999999999998</v>
      </c>
      <c r="R90">
        <v>2.661</v>
      </c>
      <c r="S90">
        <v>1.722</v>
      </c>
      <c r="T90" s="1">
        <v>42263</v>
      </c>
    </row>
    <row r="91" spans="1:20" x14ac:dyDescent="0.2">
      <c r="A91" t="s">
        <v>104</v>
      </c>
      <c r="B91" t="s">
        <v>123</v>
      </c>
      <c r="C91">
        <v>180</v>
      </c>
      <c r="E91">
        <v>7.8339999999999996</v>
      </c>
      <c r="F91">
        <v>22.5</v>
      </c>
      <c r="G91">
        <v>33.743000000000002</v>
      </c>
      <c r="H91">
        <v>0</v>
      </c>
      <c r="I91">
        <v>863.19804929115242</v>
      </c>
      <c r="J91">
        <v>2222.3028251647124</v>
      </c>
      <c r="K91">
        <v>2306.1999999999998</v>
      </c>
      <c r="L91">
        <v>2172.08</v>
      </c>
      <c r="M91">
        <v>480.61</v>
      </c>
      <c r="N91">
        <v>22.85</v>
      </c>
      <c r="O91">
        <v>2044.95</v>
      </c>
      <c r="P91">
        <v>104.27</v>
      </c>
      <c r="Q91">
        <v>7.9740000000000002</v>
      </c>
      <c r="R91">
        <v>2.4260000000000002</v>
      </c>
      <c r="S91">
        <v>1.569</v>
      </c>
      <c r="T91" s="1">
        <v>42263</v>
      </c>
    </row>
    <row r="92" spans="1:20" x14ac:dyDescent="0.2">
      <c r="A92" t="s">
        <v>105</v>
      </c>
      <c r="B92" t="s">
        <v>121</v>
      </c>
      <c r="C92">
        <v>160</v>
      </c>
      <c r="E92">
        <v>7.9770000000000003</v>
      </c>
      <c r="F92">
        <v>22.7</v>
      </c>
      <c r="G92">
        <v>33.683999999999997</v>
      </c>
      <c r="H92">
        <v>0</v>
      </c>
      <c r="I92">
        <v>770.85896406339941</v>
      </c>
      <c r="J92">
        <v>2147.3581228719299</v>
      </c>
      <c r="K92">
        <v>2244.89</v>
      </c>
      <c r="L92">
        <v>2099.0300000000002</v>
      </c>
      <c r="M92">
        <v>427.15</v>
      </c>
      <c r="N92">
        <v>20.21</v>
      </c>
      <c r="O92">
        <v>1969.42</v>
      </c>
      <c r="P92">
        <v>109.4</v>
      </c>
      <c r="Q92">
        <v>8.0090000000000003</v>
      </c>
      <c r="R92">
        <v>2.5470000000000002</v>
      </c>
      <c r="S92">
        <v>1.6479999999999999</v>
      </c>
      <c r="T92" s="1">
        <v>42263</v>
      </c>
    </row>
    <row r="93" spans="1:20" x14ac:dyDescent="0.2">
      <c r="A93" t="s">
        <v>106</v>
      </c>
      <c r="B93" t="s">
        <v>124</v>
      </c>
      <c r="C93">
        <v>120</v>
      </c>
      <c r="E93">
        <v>8.3800000000000008</v>
      </c>
      <c r="F93">
        <v>22.2</v>
      </c>
      <c r="G93">
        <v>33.241</v>
      </c>
      <c r="H93">
        <v>0</v>
      </c>
      <c r="I93">
        <v>730.49629028516483</v>
      </c>
      <c r="J93">
        <v>2176.2730841774583</v>
      </c>
      <c r="K93">
        <v>2281.5500000000002</v>
      </c>
      <c r="L93">
        <v>2127.6999999999998</v>
      </c>
      <c r="M93">
        <v>418.62</v>
      </c>
      <c r="N93">
        <v>19.59</v>
      </c>
      <c r="O93">
        <v>1992.76</v>
      </c>
      <c r="P93">
        <v>115.36</v>
      </c>
      <c r="Q93">
        <v>8.0250000000000004</v>
      </c>
      <c r="R93">
        <v>2.6949999999999998</v>
      </c>
      <c r="S93">
        <v>1.7450000000000001</v>
      </c>
      <c r="T93" s="1">
        <v>42263</v>
      </c>
    </row>
    <row r="94" spans="1:20" x14ac:dyDescent="0.2">
      <c r="A94" t="s">
        <v>107</v>
      </c>
      <c r="B94" t="s">
        <v>125</v>
      </c>
      <c r="C94">
        <v>160</v>
      </c>
      <c r="E94">
        <v>7.7510000000000003</v>
      </c>
      <c r="F94">
        <v>22.3</v>
      </c>
      <c r="G94">
        <v>33.856000000000002</v>
      </c>
      <c r="H94">
        <v>0</v>
      </c>
      <c r="I94">
        <v>1195.7198279178185</v>
      </c>
      <c r="J94">
        <v>2284.1738711467328</v>
      </c>
      <c r="K94">
        <v>2319.19</v>
      </c>
      <c r="L94">
        <v>2232.2399999999998</v>
      </c>
      <c r="M94">
        <v>678.96</v>
      </c>
      <c r="N94">
        <v>32.35</v>
      </c>
      <c r="O94">
        <v>2120.63</v>
      </c>
      <c r="P94">
        <v>79.260000000000005</v>
      </c>
      <c r="Q94">
        <v>7.8390000000000004</v>
      </c>
      <c r="R94">
        <v>1.8420000000000001</v>
      </c>
      <c r="S94">
        <v>1.1919999999999999</v>
      </c>
      <c r="T94" s="1">
        <v>42263</v>
      </c>
    </row>
    <row r="95" spans="1:20" x14ac:dyDescent="0.2">
      <c r="A95" t="s">
        <v>108</v>
      </c>
      <c r="B95" t="s">
        <v>126</v>
      </c>
      <c r="C95">
        <v>60</v>
      </c>
      <c r="E95">
        <v>10.084</v>
      </c>
      <c r="F95">
        <v>22.3</v>
      </c>
      <c r="G95">
        <v>32.642000000000003</v>
      </c>
      <c r="H95">
        <v>0</v>
      </c>
      <c r="I95">
        <v>644.622269353668</v>
      </c>
      <c r="J95">
        <v>2112.0838896313917</v>
      </c>
      <c r="K95">
        <v>2232.1799999999998</v>
      </c>
      <c r="L95">
        <v>2065.92</v>
      </c>
      <c r="M95">
        <v>394.1</v>
      </c>
      <c r="N95">
        <v>17.48</v>
      </c>
      <c r="O95">
        <v>1926.19</v>
      </c>
      <c r="P95">
        <v>122.25</v>
      </c>
      <c r="Q95">
        <v>8.0429999999999993</v>
      </c>
      <c r="R95">
        <v>2.8719999999999999</v>
      </c>
      <c r="S95">
        <v>1.865</v>
      </c>
      <c r="T95" s="1">
        <v>42263</v>
      </c>
    </row>
    <row r="96" spans="1:20" x14ac:dyDescent="0.2">
      <c r="A96" t="s">
        <v>109</v>
      </c>
      <c r="B96" t="s">
        <v>127</v>
      </c>
      <c r="C96">
        <v>30</v>
      </c>
      <c r="E96">
        <v>11.99</v>
      </c>
      <c r="F96">
        <v>22.4</v>
      </c>
      <c r="G96">
        <v>32.343000000000004</v>
      </c>
      <c r="H96">
        <v>0</v>
      </c>
      <c r="I96">
        <v>468.6257376656369</v>
      </c>
      <c r="J96">
        <v>2072.09174650048</v>
      </c>
      <c r="K96">
        <v>2249.6799999999998</v>
      </c>
      <c r="L96">
        <v>2027.31</v>
      </c>
      <c r="M96">
        <v>306.95</v>
      </c>
      <c r="N96">
        <v>12.82</v>
      </c>
      <c r="O96">
        <v>1856.5</v>
      </c>
      <c r="P96">
        <v>157.99</v>
      </c>
      <c r="Q96">
        <v>8.141</v>
      </c>
      <c r="R96">
        <v>3.7229999999999999</v>
      </c>
      <c r="S96">
        <v>2.427</v>
      </c>
      <c r="T96" s="1">
        <v>42263</v>
      </c>
    </row>
    <row r="97" spans="1:20" x14ac:dyDescent="0.2">
      <c r="A97" t="s">
        <v>110</v>
      </c>
      <c r="B97" t="s">
        <v>128</v>
      </c>
      <c r="C97">
        <v>100</v>
      </c>
      <c r="E97">
        <v>8.0950000000000006</v>
      </c>
      <c r="F97">
        <v>22</v>
      </c>
      <c r="G97">
        <v>33.293999999999997</v>
      </c>
      <c r="H97">
        <v>0</v>
      </c>
      <c r="I97">
        <v>895.38277140241473</v>
      </c>
      <c r="J97">
        <v>2219.0592806681848</v>
      </c>
      <c r="K97">
        <v>2292.11</v>
      </c>
      <c r="L97">
        <v>2169.33</v>
      </c>
      <c r="M97">
        <v>514.76</v>
      </c>
      <c r="N97">
        <v>24.32</v>
      </c>
      <c r="O97">
        <v>2047.19</v>
      </c>
      <c r="P97">
        <v>97.83</v>
      </c>
      <c r="Q97">
        <v>7.9459999999999997</v>
      </c>
      <c r="R97">
        <v>2.2850000000000001</v>
      </c>
      <c r="S97">
        <v>1.4790000000000001</v>
      </c>
      <c r="T97" s="1">
        <v>42263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jenningj</dc:creator>
  <cp:lastModifiedBy>Microsoft Office User</cp:lastModifiedBy>
  <dcterms:created xsi:type="dcterms:W3CDTF">2015-10-15T17:33:34Z</dcterms:created>
  <dcterms:modified xsi:type="dcterms:W3CDTF">2017-10-13T21:45:39Z</dcterms:modified>
</cp:coreProperties>
</file>