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702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tie/Desktop/"/>
    </mc:Choice>
  </mc:AlternateContent>
  <bookViews>
    <workbookView xWindow="1460" yWindow="1840" windowWidth="33280" windowHeight="20960" tabRatio="500"/>
  </bookViews>
  <sheets>
    <sheet name="Sheet1" sheetId="1" r:id="rId1"/>
  </sheets>
  <definedNames>
    <definedName name="_xlnm.Print_Titles" localSheetId="0">Sheet1!$16:$17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78" i="1" l="1"/>
</calcChain>
</file>

<file path=xl/sharedStrings.xml><?xml version="1.0" encoding="utf-8"?>
<sst xmlns="http://schemas.openxmlformats.org/spreadsheetml/2006/main" count="138" uniqueCount="92">
  <si>
    <t>kawkaoe@uw.edu</t>
  </si>
  <si>
    <t>Customer and
Data Recipient:</t>
    <phoneticPr fontId="4" type="noConversion"/>
  </si>
  <si>
    <t>Orest E. Kawka</t>
    <phoneticPr fontId="4" type="noConversion"/>
  </si>
  <si>
    <t>Budget:</t>
    <phoneticPr fontId="4" type="noConversion"/>
  </si>
  <si>
    <t>PI:</t>
    <phoneticPr fontId="4" type="noConversion"/>
  </si>
  <si>
    <r>
      <rPr>
        <b/>
        <sz val="10"/>
        <rFont val="Verdana"/>
      </rPr>
      <t xml:space="preserve">TARGET </t>
    </r>
    <r>
      <rPr>
        <b/>
        <sz val="10"/>
        <rFont val="Verdana"/>
      </rPr>
      <t>DEPTH (m)</t>
    </r>
  </si>
  <si>
    <t>lbryan@ocean.washington.edu</t>
  </si>
  <si>
    <t>Office:</t>
  </si>
  <si>
    <t>Email:</t>
  </si>
  <si>
    <t>206-221-6411</t>
  </si>
  <si>
    <r>
      <rPr>
        <b/>
        <sz val="10"/>
        <rFont val="Verdana"/>
      </rPr>
      <t>Budget Contact</t>
    </r>
    <r>
      <rPr>
        <sz val="10"/>
        <rFont val="Verdana"/>
      </rPr>
      <t>: Laurie Bryan</t>
    </r>
  </si>
  <si>
    <t>Office: 206-542-5279</t>
  </si>
  <si>
    <t>CTD</t>
  </si>
  <si>
    <t>Station</t>
  </si>
  <si>
    <t>D. Kelley</t>
  </si>
  <si>
    <t>University of Washington</t>
  </si>
  <si>
    <t>School of Oceanography, Box 357940</t>
  </si>
  <si>
    <t>Seattle, WA 98195-7940</t>
  </si>
  <si>
    <t>Mailing Address:</t>
  </si>
  <si>
    <t>Total Samples:</t>
  </si>
  <si>
    <t>DIC-025</t>
  </si>
  <si>
    <t>DIC-026</t>
  </si>
  <si>
    <t>DIC-027</t>
  </si>
  <si>
    <t>DIC-028</t>
  </si>
  <si>
    <t>DIC-029</t>
  </si>
  <si>
    <t>DIC-030</t>
  </si>
  <si>
    <t>DIC-031</t>
  </si>
  <si>
    <t>DIC-032</t>
  </si>
  <si>
    <t>DIC-033</t>
  </si>
  <si>
    <t>DIC-034</t>
  </si>
  <si>
    <t>DIC-035</t>
  </si>
  <si>
    <t>DIC-036</t>
  </si>
  <si>
    <t>DIC-037</t>
  </si>
  <si>
    <t>DIC-038</t>
  </si>
  <si>
    <t>DIC-039</t>
  </si>
  <si>
    <t>DIC-040</t>
  </si>
  <si>
    <t>DIC-041</t>
  </si>
  <si>
    <t>DIC-042</t>
  </si>
  <si>
    <t>DIC-043</t>
  </si>
  <si>
    <t>DIC-044</t>
  </si>
  <si>
    <t>DIC-045</t>
  </si>
  <si>
    <t>DIC-046</t>
  </si>
  <si>
    <t>DIC-047</t>
  </si>
  <si>
    <t>DIC-048</t>
  </si>
  <si>
    <t>DIC-049</t>
  </si>
  <si>
    <t>DIC-050</t>
  </si>
  <si>
    <t>DIC-051</t>
  </si>
  <si>
    <t>DIC-052</t>
  </si>
  <si>
    <t>DIC-053</t>
  </si>
  <si>
    <t>DIC-054</t>
  </si>
  <si>
    <t>DIC-055</t>
  </si>
  <si>
    <t>DIC-056</t>
  </si>
  <si>
    <t>DIC-057</t>
  </si>
  <si>
    <t>DIC-058</t>
  </si>
  <si>
    <t>DIC-059</t>
  </si>
  <si>
    <t>DIC-060</t>
  </si>
  <si>
    <t>UNUSED BOTTLES</t>
  </si>
  <si>
    <r>
      <t>DIC Analysis for pCO</t>
    </r>
    <r>
      <rPr>
        <b/>
        <vertAlign val="subscript"/>
        <sz val="12"/>
        <rFont val="Verdana"/>
      </rPr>
      <t>2</t>
    </r>
    <r>
      <rPr>
        <b/>
        <sz val="12"/>
        <rFont val="Verdana"/>
      </rPr>
      <t xml:space="preserve"> and TCO</t>
    </r>
    <r>
      <rPr>
        <b/>
        <vertAlign val="subscript"/>
        <sz val="12"/>
        <rFont val="Verdana"/>
      </rPr>
      <t>2</t>
    </r>
  </si>
  <si>
    <t xml:space="preserve">In Situ Temperature-01 </t>
  </si>
  <si>
    <t>In Situ Salinity-01</t>
  </si>
  <si>
    <t>63-3499</t>
  </si>
  <si>
    <t>SKQW201610S_CTD_06</t>
  </si>
  <si>
    <t>SKQW201610S_CTD_03</t>
  </si>
  <si>
    <t>250 m EAST of Slope Base SP</t>
  </si>
  <si>
    <t>SKQW201610S_CTD_09</t>
  </si>
  <si>
    <t>250 m East of EA SP</t>
  </si>
  <si>
    <t>SKQW201610S_CTD_12</t>
  </si>
  <si>
    <t>250 m NW of Axial Base SP</t>
  </si>
  <si>
    <t>DIC-017</t>
  </si>
  <si>
    <t>DIC-016</t>
  </si>
  <si>
    <t>DIC-015</t>
  </si>
  <si>
    <t>DIC-014</t>
  </si>
  <si>
    <t>DIC-80</t>
  </si>
  <si>
    <t>DIC-90</t>
  </si>
  <si>
    <t>DIC-81</t>
  </si>
  <si>
    <t>DIC-88</t>
  </si>
  <si>
    <t>DIC-89</t>
  </si>
  <si>
    <t>DIC-82</t>
  </si>
  <si>
    <t>DIC-85</t>
  </si>
  <si>
    <t>DIC-92</t>
  </si>
  <si>
    <t>JASON Dive 918</t>
  </si>
  <si>
    <t>Bottle Number*</t>
  </si>
  <si>
    <t>J918_FORWARD-1</t>
  </si>
  <si>
    <t>J918_AFT-1</t>
  </si>
  <si>
    <t>J918_AFT-2</t>
  </si>
  <si>
    <t>DIC-066</t>
  </si>
  <si>
    <t>DIC-065</t>
  </si>
  <si>
    <t>DIC-071</t>
  </si>
  <si>
    <t>DIC-072</t>
  </si>
  <si>
    <t>52 samples</t>
  </si>
  <si>
    <t>* NOTE - Actual Bottle Labels(yellow tape) only indicate the number, NOT the prefix "DIC". Will include more information on bottles for next year sample collection</t>
  </si>
  <si>
    <t>NOTE - salinity and temperature come from the uncorrected in situ sensor 1 for both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</si>
</sst>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9" x14ac:knownFonts="1">
    <font>
      <sz val="10"/>
      <name val="Verdana"/>
    </font>
    <font>
      <b/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2"/>
      <name val="Verdana"/>
    </font>
    <font>
      <u/>
      <sz val="10"/>
      <color indexed="12"/>
      <name val="Verdana"/>
    </font>
    <font>
      <u/>
      <sz val="10"/>
      <color theme="11"/>
      <name val="Verdana"/>
    </font>
    <font>
      <b/>
      <vertAlign val="subscript"/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8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6" fillId="0" borderId="0" xfId="1" applyFont="1" applyAlignment="1" applyProtection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1" applyAlignment="1" applyProtection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68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wkaoe@uw.edu" TargetMode="External"/><Relationship Id="rId2" Type="http://schemas.openxmlformats.org/officeDocument/2006/relationships/hyperlink" Target="mailto:lbryan@ocean.washingto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4"/>
  <sheetViews>
    <sheetView tabSelected="1" topLeftCell="A26" workbookViewId="0">
      <selection activeCell="A77" sqref="A77"/>
    </sheetView>
  </sheetViews>
  <sheetFormatPr baseColWidth="10" defaultRowHeight="13" x14ac:dyDescent="0.15"/>
  <cols>
    <col min="1" max="1" width="23.83203125" style="6" customWidth="1"/>
    <col min="2" max="2" width="19.1640625" customWidth="1"/>
    <col min="3" max="3" width="17.5" style="7" customWidth="1"/>
    <col min="4" max="4" width="15" customWidth="1"/>
    <col min="5" max="5" width="20" customWidth="1"/>
    <col min="6" max="6" width="18.1640625" customWidth="1"/>
    <col min="7" max="7" width="12.5" customWidth="1"/>
  </cols>
  <sheetData>
    <row r="1" spans="1:4" ht="18" x14ac:dyDescent="0.25">
      <c r="A1" s="23" t="s">
        <v>57</v>
      </c>
      <c r="B1" s="24"/>
    </row>
    <row r="2" spans="1:4" ht="16" x14ac:dyDescent="0.2">
      <c r="A2" s="10"/>
      <c r="B2" s="1"/>
      <c r="C2" s="5"/>
      <c r="D2" s="2"/>
    </row>
    <row r="3" spans="1:4" ht="16" x14ac:dyDescent="0.2">
      <c r="A3" s="10"/>
      <c r="B3" s="1"/>
    </row>
    <row r="4" spans="1:4" ht="26" x14ac:dyDescent="0.15">
      <c r="A4" s="11" t="s">
        <v>1</v>
      </c>
      <c r="B4" s="3" t="s">
        <v>2</v>
      </c>
    </row>
    <row r="5" spans="1:4" x14ac:dyDescent="0.15">
      <c r="A5" s="18" t="s">
        <v>18</v>
      </c>
      <c r="B5" s="19" t="s">
        <v>15</v>
      </c>
    </row>
    <row r="6" spans="1:4" x14ac:dyDescent="0.15">
      <c r="A6" s="11"/>
      <c r="B6" t="s">
        <v>16</v>
      </c>
    </row>
    <row r="7" spans="1:4" x14ac:dyDescent="0.15">
      <c r="A7" s="11"/>
      <c r="B7" s="19" t="s">
        <v>17</v>
      </c>
    </row>
    <row r="8" spans="1:4" x14ac:dyDescent="0.15">
      <c r="A8" s="12" t="s">
        <v>8</v>
      </c>
      <c r="B8" s="4" t="s">
        <v>0</v>
      </c>
    </row>
    <row r="9" spans="1:4" x14ac:dyDescent="0.15">
      <c r="A9" s="12" t="s">
        <v>7</v>
      </c>
      <c r="B9" s="1" t="s">
        <v>9</v>
      </c>
    </row>
    <row r="10" spans="1:4" x14ac:dyDescent="0.15">
      <c r="A10" s="12"/>
      <c r="B10" s="1"/>
    </row>
    <row r="11" spans="1:4" x14ac:dyDescent="0.15">
      <c r="A11" s="12"/>
      <c r="B11" s="1"/>
    </row>
    <row r="12" spans="1:4" x14ac:dyDescent="0.15">
      <c r="A12" s="8" t="s">
        <v>3</v>
      </c>
      <c r="B12" s="1" t="s">
        <v>60</v>
      </c>
      <c r="C12" s="6" t="s">
        <v>10</v>
      </c>
    </row>
    <row r="13" spans="1:4" ht="16" x14ac:dyDescent="0.2">
      <c r="A13" s="10" t="s">
        <v>4</v>
      </c>
      <c r="B13" s="1" t="s">
        <v>14</v>
      </c>
      <c r="C13" s="15" t="s">
        <v>6</v>
      </c>
    </row>
    <row r="14" spans="1:4" ht="16" x14ac:dyDescent="0.2">
      <c r="A14" s="10"/>
      <c r="B14" s="1"/>
      <c r="C14" s="9" t="s">
        <v>11</v>
      </c>
    </row>
    <row r="15" spans="1:4" ht="16" x14ac:dyDescent="0.2">
      <c r="A15" s="10" t="s">
        <v>19</v>
      </c>
      <c r="B15" s="1" t="s">
        <v>89</v>
      </c>
    </row>
    <row r="17" spans="1:7" x14ac:dyDescent="0.15">
      <c r="A17" s="13" t="s">
        <v>13</v>
      </c>
      <c r="B17" s="13" t="s">
        <v>12</v>
      </c>
      <c r="C17" s="14" t="s">
        <v>5</v>
      </c>
      <c r="D17" s="16" t="s">
        <v>81</v>
      </c>
      <c r="E17" s="13" t="s">
        <v>58</v>
      </c>
      <c r="F17" s="13" t="s">
        <v>59</v>
      </c>
      <c r="G17" s="13"/>
    </row>
    <row r="18" spans="1:7" x14ac:dyDescent="0.15">
      <c r="A18" s="13"/>
      <c r="B18" s="13"/>
      <c r="C18" s="16"/>
      <c r="D18" s="16"/>
    </row>
    <row r="19" spans="1:7" ht="26" x14ac:dyDescent="0.15">
      <c r="A19" s="17" t="s">
        <v>63</v>
      </c>
      <c r="B19" t="s">
        <v>62</v>
      </c>
      <c r="C19" s="7">
        <v>220</v>
      </c>
      <c r="D19" s="7" t="s">
        <v>44</v>
      </c>
      <c r="E19" s="21">
        <v>7.0191999999999997</v>
      </c>
      <c r="F19" s="21">
        <v>33.941200000000002</v>
      </c>
    </row>
    <row r="20" spans="1:7" x14ac:dyDescent="0.15">
      <c r="A20"/>
      <c r="B20" t="s">
        <v>62</v>
      </c>
      <c r="C20" s="7">
        <v>200</v>
      </c>
      <c r="D20" s="7" t="s">
        <v>45</v>
      </c>
      <c r="E20" s="21">
        <v>7.2680999999999996</v>
      </c>
      <c r="F20" s="21">
        <v>33.909599999999998</v>
      </c>
    </row>
    <row r="21" spans="1:7" x14ac:dyDescent="0.15">
      <c r="A21"/>
      <c r="B21" t="s">
        <v>62</v>
      </c>
      <c r="C21" s="7">
        <v>180</v>
      </c>
      <c r="D21" s="7" t="s">
        <v>46</v>
      </c>
      <c r="E21" s="21">
        <v>7.6082000000000001</v>
      </c>
      <c r="F21" s="21">
        <v>33.892299999999999</v>
      </c>
    </row>
    <row r="22" spans="1:7" x14ac:dyDescent="0.15">
      <c r="A22"/>
      <c r="B22" t="s">
        <v>62</v>
      </c>
      <c r="C22" s="7">
        <v>160</v>
      </c>
      <c r="D22" s="7" t="s">
        <v>47</v>
      </c>
      <c r="E22" s="21">
        <v>7.8444000000000003</v>
      </c>
      <c r="F22" s="21">
        <v>33.8538</v>
      </c>
    </row>
    <row r="23" spans="1:7" x14ac:dyDescent="0.15">
      <c r="A23"/>
      <c r="B23" t="s">
        <v>62</v>
      </c>
      <c r="C23" s="7">
        <v>140</v>
      </c>
      <c r="D23" s="7" t="s">
        <v>48</v>
      </c>
      <c r="E23" s="21">
        <v>8.1791999999999998</v>
      </c>
      <c r="F23" s="21">
        <v>33.760100000000001</v>
      </c>
    </row>
    <row r="24" spans="1:7" x14ac:dyDescent="0.15">
      <c r="A24"/>
      <c r="B24" t="s">
        <v>62</v>
      </c>
      <c r="C24" s="7">
        <v>120</v>
      </c>
      <c r="D24" s="7" t="s">
        <v>49</v>
      </c>
      <c r="E24" s="21">
        <v>8.4772999999999996</v>
      </c>
      <c r="F24" s="21">
        <v>33.6524</v>
      </c>
    </row>
    <row r="25" spans="1:7" x14ac:dyDescent="0.15">
      <c r="A25"/>
      <c r="B25" t="s">
        <v>62</v>
      </c>
      <c r="C25" s="7">
        <v>100</v>
      </c>
      <c r="D25" s="7" t="s">
        <v>50</v>
      </c>
      <c r="E25" s="21">
        <v>9.0632000000000001</v>
      </c>
      <c r="F25" s="21">
        <v>33.396799999999999</v>
      </c>
    </row>
    <row r="26" spans="1:7" x14ac:dyDescent="0.15">
      <c r="A26"/>
      <c r="B26" t="s">
        <v>62</v>
      </c>
      <c r="C26" s="7">
        <v>80</v>
      </c>
      <c r="D26" s="7" t="s">
        <v>51</v>
      </c>
      <c r="E26" s="21">
        <v>9.6959999999999997</v>
      </c>
      <c r="F26" s="21">
        <v>32.9559</v>
      </c>
    </row>
    <row r="27" spans="1:7" x14ac:dyDescent="0.15">
      <c r="A27"/>
      <c r="B27" t="s">
        <v>62</v>
      </c>
      <c r="C27" s="7">
        <v>60</v>
      </c>
      <c r="D27" s="7" t="s">
        <v>52</v>
      </c>
      <c r="E27" s="21">
        <v>10.329800000000001</v>
      </c>
      <c r="F27" s="21">
        <v>32.591299999999997</v>
      </c>
    </row>
    <row r="28" spans="1:7" x14ac:dyDescent="0.15">
      <c r="A28"/>
      <c r="B28" t="s">
        <v>62</v>
      </c>
      <c r="C28" s="7">
        <v>40</v>
      </c>
      <c r="D28" s="7" t="s">
        <v>53</v>
      </c>
      <c r="E28" s="21">
        <v>11.122400000000001</v>
      </c>
      <c r="F28" s="21">
        <v>32.470700000000001</v>
      </c>
    </row>
    <row r="29" spans="1:7" x14ac:dyDescent="0.15">
      <c r="A29"/>
      <c r="B29" t="s">
        <v>62</v>
      </c>
      <c r="C29" s="7">
        <v>20</v>
      </c>
      <c r="D29" s="7" t="s">
        <v>54</v>
      </c>
      <c r="E29" s="21">
        <v>16.878</v>
      </c>
      <c r="F29" s="21">
        <v>31.556000000000001</v>
      </c>
    </row>
    <row r="30" spans="1:7" x14ac:dyDescent="0.15">
      <c r="A30"/>
      <c r="B30" t="s">
        <v>62</v>
      </c>
      <c r="C30" s="7">
        <v>10</v>
      </c>
      <c r="D30" s="7" t="s">
        <v>55</v>
      </c>
      <c r="E30" s="21">
        <v>16.7789</v>
      </c>
      <c r="F30" s="21">
        <v>31.324200000000001</v>
      </c>
    </row>
    <row r="31" spans="1:7" x14ac:dyDescent="0.15">
      <c r="A31"/>
      <c r="E31" s="21"/>
      <c r="F31" s="21"/>
    </row>
    <row r="32" spans="1:7" ht="26" x14ac:dyDescent="0.15">
      <c r="A32" s="17" t="s">
        <v>63</v>
      </c>
      <c r="B32" t="s">
        <v>61</v>
      </c>
      <c r="C32" s="7">
        <v>220</v>
      </c>
      <c r="D32" s="7" t="s">
        <v>40</v>
      </c>
      <c r="E32" s="21">
        <v>7.2412999999999998</v>
      </c>
      <c r="F32" s="21">
        <v>33.946599999999997</v>
      </c>
    </row>
    <row r="33" spans="1:6" x14ac:dyDescent="0.15">
      <c r="A33"/>
      <c r="B33" t="s">
        <v>61</v>
      </c>
      <c r="C33" s="7">
        <v>200</v>
      </c>
      <c r="D33" s="7" t="s">
        <v>36</v>
      </c>
      <c r="E33" s="21">
        <v>7.3223000000000003</v>
      </c>
      <c r="F33" s="21">
        <v>33.919400000000003</v>
      </c>
    </row>
    <row r="34" spans="1:6" x14ac:dyDescent="0.15">
      <c r="A34"/>
      <c r="B34" t="s">
        <v>61</v>
      </c>
      <c r="C34" s="7">
        <v>180</v>
      </c>
      <c r="D34" s="7" t="s">
        <v>32</v>
      </c>
      <c r="E34" s="21">
        <v>7.5949</v>
      </c>
      <c r="F34" s="21">
        <v>33.888100000000001</v>
      </c>
    </row>
    <row r="35" spans="1:6" x14ac:dyDescent="0.15">
      <c r="A35"/>
      <c r="B35" t="s">
        <v>61</v>
      </c>
      <c r="C35" s="7">
        <v>160</v>
      </c>
      <c r="D35" s="7" t="s">
        <v>28</v>
      </c>
      <c r="E35" s="21">
        <v>7.8762999999999996</v>
      </c>
      <c r="F35" s="21">
        <v>33.827599999999997</v>
      </c>
    </row>
    <row r="36" spans="1:6" x14ac:dyDescent="0.15">
      <c r="A36"/>
      <c r="B36" t="s">
        <v>61</v>
      </c>
      <c r="C36" s="7">
        <v>140</v>
      </c>
      <c r="D36" s="7" t="s">
        <v>24</v>
      </c>
      <c r="E36" s="21">
        <v>8.0248000000000008</v>
      </c>
      <c r="F36" s="21">
        <v>33.78</v>
      </c>
    </row>
    <row r="37" spans="1:6" x14ac:dyDescent="0.15">
      <c r="A37"/>
      <c r="B37" t="s">
        <v>61</v>
      </c>
      <c r="C37" s="7">
        <v>120</v>
      </c>
      <c r="D37" s="7" t="s">
        <v>20</v>
      </c>
      <c r="E37" s="21">
        <v>8.3881999999999994</v>
      </c>
      <c r="F37" s="21">
        <v>33.654299999999999</v>
      </c>
    </row>
    <row r="38" spans="1:6" x14ac:dyDescent="0.15">
      <c r="A38"/>
      <c r="B38" t="s">
        <v>61</v>
      </c>
      <c r="C38" s="7">
        <v>100</v>
      </c>
      <c r="D38" s="7" t="s">
        <v>21</v>
      </c>
      <c r="E38" s="21">
        <v>8.8280999999999992</v>
      </c>
      <c r="F38" s="21">
        <v>33.472299999999997</v>
      </c>
    </row>
    <row r="39" spans="1:6" x14ac:dyDescent="0.15">
      <c r="A39"/>
      <c r="B39" t="s">
        <v>61</v>
      </c>
      <c r="C39" s="7">
        <v>80</v>
      </c>
      <c r="D39" s="7" t="s">
        <v>25</v>
      </c>
      <c r="E39" s="21">
        <v>9.3413000000000004</v>
      </c>
      <c r="F39" s="21">
        <v>33.102899999999998</v>
      </c>
    </row>
    <row r="40" spans="1:6" x14ac:dyDescent="0.15">
      <c r="A40"/>
      <c r="B40" t="s">
        <v>61</v>
      </c>
      <c r="C40" s="7">
        <v>60</v>
      </c>
      <c r="D40" s="7" t="s">
        <v>29</v>
      </c>
      <c r="E40" s="21">
        <v>10.387499999999999</v>
      </c>
      <c r="F40" s="21">
        <v>32.572699999999998</v>
      </c>
    </row>
    <row r="41" spans="1:6" x14ac:dyDescent="0.15">
      <c r="A41"/>
      <c r="B41" t="s">
        <v>61</v>
      </c>
      <c r="C41" s="7">
        <v>40</v>
      </c>
      <c r="D41" s="7" t="s">
        <v>33</v>
      </c>
      <c r="E41" s="21">
        <v>11.994300000000001</v>
      </c>
      <c r="F41" s="21">
        <v>32.451000000000001</v>
      </c>
    </row>
    <row r="42" spans="1:6" x14ac:dyDescent="0.15">
      <c r="A42"/>
      <c r="B42" t="s">
        <v>61</v>
      </c>
      <c r="C42" s="7">
        <v>20</v>
      </c>
      <c r="D42" s="7" t="s">
        <v>37</v>
      </c>
      <c r="E42" s="21">
        <v>15.8447</v>
      </c>
      <c r="F42" s="21">
        <v>32.053100000000001</v>
      </c>
    </row>
    <row r="43" spans="1:6" x14ac:dyDescent="0.15">
      <c r="A43"/>
      <c r="B43" t="s">
        <v>61</v>
      </c>
      <c r="C43" s="7">
        <v>10</v>
      </c>
      <c r="D43" s="7" t="s">
        <v>41</v>
      </c>
      <c r="E43" s="21">
        <v>16.875399999999999</v>
      </c>
      <c r="F43" s="21">
        <v>31.5534</v>
      </c>
    </row>
    <row r="44" spans="1:6" x14ac:dyDescent="0.15">
      <c r="A44"/>
      <c r="C44"/>
      <c r="E44" s="21"/>
      <c r="F44" s="21"/>
    </row>
    <row r="45" spans="1:6" x14ac:dyDescent="0.15">
      <c r="A45" s="17" t="s">
        <v>65</v>
      </c>
      <c r="B45" t="s">
        <v>64</v>
      </c>
      <c r="C45" s="7">
        <v>550</v>
      </c>
      <c r="D45" s="7" t="s">
        <v>34</v>
      </c>
      <c r="E45" s="21">
        <v>5.0850999999999997</v>
      </c>
      <c r="F45" s="21">
        <v>34.139800000000001</v>
      </c>
    </row>
    <row r="46" spans="1:6" x14ac:dyDescent="0.15">
      <c r="A46"/>
      <c r="B46" t="s">
        <v>64</v>
      </c>
      <c r="C46" s="7">
        <v>400</v>
      </c>
      <c r="D46" s="7" t="s">
        <v>35</v>
      </c>
      <c r="E46" s="21">
        <v>5.7028999999999996</v>
      </c>
      <c r="F46" s="21">
        <v>34.066899999999997</v>
      </c>
    </row>
    <row r="47" spans="1:6" x14ac:dyDescent="0.15">
      <c r="A47"/>
      <c r="B47" t="s">
        <v>64</v>
      </c>
      <c r="C47" s="7">
        <v>200</v>
      </c>
      <c r="D47" s="7" t="s">
        <v>38</v>
      </c>
      <c r="E47" s="21">
        <v>7.0119999999999996</v>
      </c>
      <c r="F47" s="21">
        <v>33.939700000000002</v>
      </c>
    </row>
    <row r="48" spans="1:6" x14ac:dyDescent="0.15">
      <c r="A48"/>
      <c r="B48" t="s">
        <v>64</v>
      </c>
      <c r="C48" s="7">
        <v>180</v>
      </c>
      <c r="D48" s="7" t="s">
        <v>22</v>
      </c>
      <c r="E48" s="21">
        <v>7.2961999999999998</v>
      </c>
      <c r="F48" s="21">
        <v>33.930199999999999</v>
      </c>
    </row>
    <row r="49" spans="1:6" x14ac:dyDescent="0.15">
      <c r="A49"/>
      <c r="B49" t="s">
        <v>64</v>
      </c>
      <c r="C49" s="7">
        <v>140</v>
      </c>
      <c r="D49" s="7" t="s">
        <v>23</v>
      </c>
      <c r="E49" s="21">
        <v>7.9164000000000003</v>
      </c>
      <c r="F49" s="21">
        <v>33.831800000000001</v>
      </c>
    </row>
    <row r="50" spans="1:6" x14ac:dyDescent="0.15">
      <c r="A50"/>
      <c r="B50" t="s">
        <v>64</v>
      </c>
      <c r="C50" s="7">
        <v>120</v>
      </c>
      <c r="D50" s="7" t="s">
        <v>26</v>
      </c>
      <c r="E50" s="21">
        <v>8.1220999999999997</v>
      </c>
      <c r="F50" s="21">
        <v>33.774999999999999</v>
      </c>
    </row>
    <row r="51" spans="1:6" x14ac:dyDescent="0.15">
      <c r="A51"/>
      <c r="B51" t="s">
        <v>64</v>
      </c>
      <c r="C51" s="7">
        <v>100</v>
      </c>
      <c r="D51" s="7" t="s">
        <v>27</v>
      </c>
      <c r="E51" s="21">
        <v>8.4559999999999995</v>
      </c>
      <c r="F51" s="21">
        <v>33.644199999999998</v>
      </c>
    </row>
    <row r="52" spans="1:6" x14ac:dyDescent="0.15">
      <c r="A52"/>
      <c r="B52" t="s">
        <v>64</v>
      </c>
      <c r="C52" s="7">
        <v>80</v>
      </c>
      <c r="D52" s="7" t="s">
        <v>30</v>
      </c>
      <c r="E52" s="21">
        <v>9.0703999999999994</v>
      </c>
      <c r="F52" s="21">
        <v>33.226300000000002</v>
      </c>
    </row>
    <row r="53" spans="1:6" x14ac:dyDescent="0.15">
      <c r="A53"/>
      <c r="B53" t="s">
        <v>64</v>
      </c>
      <c r="C53" s="7">
        <v>60</v>
      </c>
      <c r="D53" s="7" t="s">
        <v>31</v>
      </c>
      <c r="E53" s="21">
        <v>9.5686</v>
      </c>
      <c r="F53" s="21">
        <v>32.872700000000002</v>
      </c>
    </row>
    <row r="54" spans="1:6" x14ac:dyDescent="0.15">
      <c r="A54"/>
      <c r="B54" t="s">
        <v>64</v>
      </c>
      <c r="C54" s="7">
        <v>40</v>
      </c>
      <c r="D54" s="7" t="s">
        <v>39</v>
      </c>
      <c r="E54" s="21">
        <v>10.2645</v>
      </c>
      <c r="F54" s="21">
        <v>32.489699999999999</v>
      </c>
    </row>
    <row r="55" spans="1:6" x14ac:dyDescent="0.15">
      <c r="A55"/>
      <c r="B55" t="s">
        <v>64</v>
      </c>
      <c r="C55" s="7">
        <v>20</v>
      </c>
      <c r="D55" s="7" t="s">
        <v>42</v>
      </c>
      <c r="E55" s="21">
        <v>12.593</v>
      </c>
      <c r="F55" s="21">
        <v>32.380200000000002</v>
      </c>
    </row>
    <row r="56" spans="1:6" x14ac:dyDescent="0.15">
      <c r="A56"/>
      <c r="B56" t="s">
        <v>64</v>
      </c>
      <c r="C56" s="7">
        <v>10</v>
      </c>
      <c r="D56" s="7" t="s">
        <v>43</v>
      </c>
      <c r="E56" s="21">
        <v>16.957799999999999</v>
      </c>
      <c r="F56" s="21">
        <v>31.786999999999999</v>
      </c>
    </row>
    <row r="57" spans="1:6" x14ac:dyDescent="0.15">
      <c r="A57"/>
      <c r="C57"/>
      <c r="E57" s="21"/>
      <c r="F57" s="21"/>
    </row>
    <row r="58" spans="1:6" ht="26" x14ac:dyDescent="0.15">
      <c r="A58" s="17" t="s">
        <v>67</v>
      </c>
      <c r="B58" t="s">
        <v>66</v>
      </c>
      <c r="C58" s="7">
        <v>220</v>
      </c>
      <c r="D58" s="7" t="s">
        <v>68</v>
      </c>
      <c r="E58" s="21">
        <v>7.1417000000000002</v>
      </c>
      <c r="F58" s="21">
        <v>33.8583</v>
      </c>
    </row>
    <row r="59" spans="1:6" x14ac:dyDescent="0.15">
      <c r="A59"/>
      <c r="B59" t="s">
        <v>66</v>
      </c>
      <c r="C59" s="7">
        <v>200</v>
      </c>
      <c r="D59" s="7" t="s">
        <v>69</v>
      </c>
      <c r="E59" s="21">
        <v>7.3840000000000003</v>
      </c>
      <c r="F59" s="21">
        <v>33.840800000000002</v>
      </c>
    </row>
    <row r="60" spans="1:6" x14ac:dyDescent="0.15">
      <c r="A60"/>
      <c r="B60" t="s">
        <v>66</v>
      </c>
      <c r="C60" s="7">
        <v>180</v>
      </c>
      <c r="D60" s="7" t="s">
        <v>70</v>
      </c>
      <c r="E60" s="21">
        <v>7.6921999999999997</v>
      </c>
      <c r="F60" s="21">
        <v>33.809199999999997</v>
      </c>
    </row>
    <row r="61" spans="1:6" x14ac:dyDescent="0.15">
      <c r="A61"/>
      <c r="B61" t="s">
        <v>66</v>
      </c>
      <c r="C61" s="7">
        <v>160</v>
      </c>
      <c r="D61" s="7" t="s">
        <v>71</v>
      </c>
      <c r="E61" s="21">
        <v>7.8827999999999996</v>
      </c>
      <c r="F61" s="21">
        <v>33.787199999999999</v>
      </c>
    </row>
    <row r="62" spans="1:6" x14ac:dyDescent="0.15">
      <c r="A62"/>
      <c r="B62" t="s">
        <v>66</v>
      </c>
      <c r="C62" s="7">
        <v>140</v>
      </c>
      <c r="D62" s="7" t="s">
        <v>72</v>
      </c>
      <c r="E62" s="21">
        <v>8.1300000000000008</v>
      </c>
      <c r="F62" s="21">
        <v>33.672800000000002</v>
      </c>
    </row>
    <row r="63" spans="1:6" x14ac:dyDescent="0.15">
      <c r="A63"/>
      <c r="B63" t="s">
        <v>66</v>
      </c>
      <c r="C63" s="7">
        <v>120</v>
      </c>
      <c r="D63" s="7" t="s">
        <v>73</v>
      </c>
      <c r="E63" s="21">
        <v>8.5996000000000006</v>
      </c>
      <c r="F63" s="21">
        <v>33.322400000000002</v>
      </c>
    </row>
    <row r="64" spans="1:6" x14ac:dyDescent="0.15">
      <c r="A64"/>
      <c r="B64" t="s">
        <v>66</v>
      </c>
      <c r="C64" s="7">
        <v>100</v>
      </c>
      <c r="D64" s="7" t="s">
        <v>74</v>
      </c>
      <c r="E64" s="21">
        <v>8.9</v>
      </c>
      <c r="F64" s="21">
        <v>33.087200000000003</v>
      </c>
    </row>
    <row r="65" spans="1:7" x14ac:dyDescent="0.15">
      <c r="A65"/>
      <c r="B65" t="s">
        <v>66</v>
      </c>
      <c r="C65" s="7">
        <v>80</v>
      </c>
      <c r="D65" s="7" t="s">
        <v>75</v>
      </c>
      <c r="E65" s="21">
        <v>9.2711000000000006</v>
      </c>
      <c r="F65" s="21">
        <v>32.811900000000001</v>
      </c>
    </row>
    <row r="66" spans="1:7" x14ac:dyDescent="0.15">
      <c r="A66"/>
      <c r="B66" t="s">
        <v>66</v>
      </c>
      <c r="C66" s="7">
        <v>60</v>
      </c>
      <c r="D66" s="7" t="s">
        <v>76</v>
      </c>
      <c r="E66" s="21">
        <v>9.8710000000000004</v>
      </c>
      <c r="F66" s="21">
        <v>32.6571</v>
      </c>
    </row>
    <row r="67" spans="1:7" x14ac:dyDescent="0.15">
      <c r="A67"/>
      <c r="B67" t="s">
        <v>66</v>
      </c>
      <c r="C67" s="7">
        <v>40</v>
      </c>
      <c r="D67" s="7" t="s">
        <v>77</v>
      </c>
      <c r="E67" s="21">
        <v>11.199</v>
      </c>
      <c r="F67" s="21">
        <v>32.603999999999999</v>
      </c>
    </row>
    <row r="68" spans="1:7" x14ac:dyDescent="0.15">
      <c r="A68"/>
      <c r="B68" t="s">
        <v>66</v>
      </c>
      <c r="C68" s="7">
        <v>20</v>
      </c>
      <c r="D68" s="7" t="s">
        <v>78</v>
      </c>
      <c r="E68" s="21">
        <v>16.171299999999999</v>
      </c>
      <c r="F68" s="21">
        <v>32.461199999999998</v>
      </c>
    </row>
    <row r="69" spans="1:7" x14ac:dyDescent="0.15">
      <c r="A69"/>
      <c r="B69" t="s">
        <v>66</v>
      </c>
      <c r="C69" s="7">
        <v>10</v>
      </c>
      <c r="D69" s="7" t="s">
        <v>79</v>
      </c>
      <c r="E69" s="21">
        <v>16.604199999999999</v>
      </c>
      <c r="F69" s="21">
        <v>32.462800000000001</v>
      </c>
    </row>
    <row r="70" spans="1:7" x14ac:dyDescent="0.15">
      <c r="A70"/>
    </row>
    <row r="71" spans="1:7" x14ac:dyDescent="0.15">
      <c r="A71" t="s">
        <v>80</v>
      </c>
      <c r="B71" t="s">
        <v>82</v>
      </c>
      <c r="D71" s="7" t="s">
        <v>85</v>
      </c>
      <c r="E71" s="21">
        <v>7.1150000000000002</v>
      </c>
      <c r="F71" s="21">
        <v>33.941200000000002</v>
      </c>
      <c r="G71" s="22"/>
    </row>
    <row r="72" spans="1:7" x14ac:dyDescent="0.15">
      <c r="A72"/>
      <c r="B72" t="s">
        <v>82</v>
      </c>
      <c r="D72" s="7" t="s">
        <v>86</v>
      </c>
      <c r="E72" s="21">
        <v>7.1150000000000002</v>
      </c>
      <c r="F72" s="21">
        <v>33.941200000000002</v>
      </c>
      <c r="G72" s="22"/>
    </row>
    <row r="73" spans="1:7" x14ac:dyDescent="0.15">
      <c r="A73"/>
      <c r="B73" t="s">
        <v>83</v>
      </c>
      <c r="D73" s="7" t="s">
        <v>87</v>
      </c>
      <c r="E73" s="21">
        <v>7.1150000000000002</v>
      </c>
      <c r="F73" s="21">
        <v>33.941200000000002</v>
      </c>
      <c r="G73" s="22"/>
    </row>
    <row r="74" spans="1:7" x14ac:dyDescent="0.15">
      <c r="A74"/>
      <c r="B74" t="s">
        <v>84</v>
      </c>
      <c r="D74" s="7" t="s">
        <v>88</v>
      </c>
      <c r="E74" s="21">
        <v>7.1150000000000002</v>
      </c>
      <c r="F74" s="21">
        <v>33.941200000000002</v>
      </c>
      <c r="G74" s="22"/>
    </row>
    <row r="75" spans="1:7" x14ac:dyDescent="0.15">
      <c r="A75"/>
      <c r="C75"/>
    </row>
    <row r="76" spans="1:7" x14ac:dyDescent="0.15">
      <c r="A76" t="s">
        <v>90</v>
      </c>
      <c r="C76"/>
    </row>
    <row r="77" spans="1:7" x14ac:dyDescent="0.15">
      <c r="A77" t="s">
        <v>91</v>
      </c>
      <c r="C77"/>
    </row>
    <row r="78" spans="1:7" x14ac:dyDescent="0.15">
      <c r="A78" t="s">
        <v>56</v>
      </c>
      <c r="B78" s="20" t="str">
        <f>"61,62,63,64,67,68,69,70,77,78,79,83,84,86,87,91,93,94,95,96"</f>
        <v>61,62,63,64,67,68,69,70,77,78,79,83,84,86,87,91,93,94,95,96</v>
      </c>
      <c r="C78"/>
    </row>
    <row r="79" spans="1:7" x14ac:dyDescent="0.15">
      <c r="A79"/>
      <c r="C79"/>
    </row>
    <row r="80" spans="1:7" x14ac:dyDescent="0.15">
      <c r="A80"/>
      <c r="C80"/>
    </row>
    <row r="81" spans="1:3" x14ac:dyDescent="0.15">
      <c r="A81"/>
      <c r="C81"/>
    </row>
    <row r="82" spans="1:3" x14ac:dyDescent="0.15">
      <c r="A82"/>
      <c r="C82"/>
    </row>
    <row r="83" spans="1:3" x14ac:dyDescent="0.15">
      <c r="A83"/>
      <c r="C83"/>
    </row>
    <row r="84" spans="1:3" x14ac:dyDescent="0.15">
      <c r="A84"/>
      <c r="C84"/>
    </row>
    <row r="85" spans="1:3" x14ac:dyDescent="0.15">
      <c r="A85"/>
      <c r="C85"/>
    </row>
    <row r="86" spans="1:3" x14ac:dyDescent="0.15">
      <c r="A86"/>
      <c r="C86"/>
    </row>
    <row r="87" spans="1:3" x14ac:dyDescent="0.15">
      <c r="A87"/>
      <c r="C87"/>
    </row>
    <row r="88" spans="1:3" x14ac:dyDescent="0.15">
      <c r="A88"/>
      <c r="C88"/>
    </row>
    <row r="89" spans="1:3" x14ac:dyDescent="0.15">
      <c r="A89"/>
      <c r="C89"/>
    </row>
    <row r="90" spans="1:3" x14ac:dyDescent="0.15">
      <c r="A90"/>
      <c r="C90"/>
    </row>
    <row r="91" spans="1:3" x14ac:dyDescent="0.15">
      <c r="A91"/>
      <c r="C91"/>
    </row>
    <row r="92" spans="1:3" x14ac:dyDescent="0.15">
      <c r="A92"/>
      <c r="C92"/>
    </row>
    <row r="93" spans="1:3" x14ac:dyDescent="0.15">
      <c r="A93"/>
      <c r="C93"/>
    </row>
    <row r="94" spans="1:3" x14ac:dyDescent="0.15">
      <c r="A94"/>
      <c r="C94"/>
    </row>
    <row r="95" spans="1:3" x14ac:dyDescent="0.15">
      <c r="A95"/>
      <c r="C95"/>
    </row>
    <row r="96" spans="1:3" x14ac:dyDescent="0.15">
      <c r="A96"/>
      <c r="C96"/>
    </row>
    <row r="97" spans="1:3" x14ac:dyDescent="0.15">
      <c r="A97"/>
      <c r="C97"/>
    </row>
    <row r="98" spans="1:3" x14ac:dyDescent="0.15">
      <c r="A98"/>
      <c r="C98"/>
    </row>
    <row r="99" spans="1:3" x14ac:dyDescent="0.15">
      <c r="A99"/>
      <c r="C99"/>
    </row>
    <row r="100" spans="1:3" x14ac:dyDescent="0.15">
      <c r="A100"/>
      <c r="C100"/>
    </row>
    <row r="101" spans="1:3" x14ac:dyDescent="0.15">
      <c r="A101"/>
      <c r="C101"/>
    </row>
    <row r="102" spans="1:3" x14ac:dyDescent="0.15">
      <c r="A102"/>
      <c r="C102"/>
    </row>
    <row r="103" spans="1:3" x14ac:dyDescent="0.15">
      <c r="A103"/>
      <c r="C103"/>
    </row>
    <row r="104" spans="1:3" x14ac:dyDescent="0.15">
      <c r="A104"/>
      <c r="C104"/>
    </row>
    <row r="105" spans="1:3" x14ac:dyDescent="0.15">
      <c r="A105"/>
      <c r="C105"/>
    </row>
    <row r="106" spans="1:3" x14ac:dyDescent="0.15">
      <c r="A106"/>
      <c r="C106"/>
    </row>
    <row r="107" spans="1:3" x14ac:dyDescent="0.15">
      <c r="A107"/>
      <c r="C107"/>
    </row>
    <row r="108" spans="1:3" x14ac:dyDescent="0.15">
      <c r="A108"/>
      <c r="C108"/>
    </row>
    <row r="109" spans="1:3" x14ac:dyDescent="0.15">
      <c r="A109"/>
      <c r="C109"/>
    </row>
    <row r="110" spans="1:3" x14ac:dyDescent="0.15">
      <c r="A110"/>
      <c r="C110"/>
    </row>
    <row r="111" spans="1:3" x14ac:dyDescent="0.15">
      <c r="A111"/>
      <c r="C111"/>
    </row>
    <row r="112" spans="1:3" x14ac:dyDescent="0.15">
      <c r="A112"/>
      <c r="C112"/>
    </row>
    <row r="113" spans="1:3" x14ac:dyDescent="0.15">
      <c r="A113"/>
      <c r="C113"/>
    </row>
    <row r="114" spans="1:3" x14ac:dyDescent="0.15">
      <c r="A114"/>
      <c r="C114"/>
    </row>
    <row r="115" spans="1:3" x14ac:dyDescent="0.15">
      <c r="A115"/>
      <c r="C115"/>
    </row>
    <row r="116" spans="1:3" x14ac:dyDescent="0.15">
      <c r="A116"/>
      <c r="C116"/>
    </row>
    <row r="117" spans="1:3" x14ac:dyDescent="0.15">
      <c r="A117"/>
      <c r="C117"/>
    </row>
    <row r="118" spans="1:3" x14ac:dyDescent="0.15">
      <c r="A118"/>
      <c r="C118"/>
    </row>
    <row r="119" spans="1:3" x14ac:dyDescent="0.15">
      <c r="A119"/>
      <c r="C119"/>
    </row>
    <row r="120" spans="1:3" x14ac:dyDescent="0.15">
      <c r="A120"/>
      <c r="C120"/>
    </row>
    <row r="121" spans="1:3" x14ac:dyDescent="0.15">
      <c r="A121"/>
      <c r="C121"/>
    </row>
    <row r="122" spans="1:3" x14ac:dyDescent="0.15">
      <c r="A122"/>
      <c r="C122"/>
    </row>
    <row r="123" spans="1:3" x14ac:dyDescent="0.15">
      <c r="A123"/>
      <c r="C123"/>
    </row>
    <row r="124" spans="1:3" x14ac:dyDescent="0.15">
      <c r="A124"/>
      <c r="C124"/>
    </row>
    <row r="125" spans="1:3" x14ac:dyDescent="0.15">
      <c r="A125"/>
      <c r="C125"/>
    </row>
    <row r="126" spans="1:3" x14ac:dyDescent="0.15">
      <c r="A126"/>
      <c r="C126"/>
    </row>
    <row r="127" spans="1:3" x14ac:dyDescent="0.15">
      <c r="A127"/>
      <c r="C127"/>
    </row>
    <row r="128" spans="1:3" x14ac:dyDescent="0.15">
      <c r="A128"/>
      <c r="C128"/>
    </row>
    <row r="129" spans="1:3" x14ac:dyDescent="0.15">
      <c r="A129"/>
      <c r="C129"/>
    </row>
    <row r="130" spans="1:3" x14ac:dyDescent="0.15">
      <c r="A130"/>
      <c r="C130"/>
    </row>
    <row r="131" spans="1:3" x14ac:dyDescent="0.15">
      <c r="A131"/>
      <c r="C131"/>
    </row>
    <row r="132" spans="1:3" x14ac:dyDescent="0.15">
      <c r="A132"/>
      <c r="C132"/>
    </row>
    <row r="133" spans="1:3" x14ac:dyDescent="0.15">
      <c r="A133"/>
      <c r="C133"/>
    </row>
    <row r="134" spans="1:3" x14ac:dyDescent="0.15">
      <c r="A134"/>
      <c r="C134"/>
    </row>
    <row r="135" spans="1:3" x14ac:dyDescent="0.15">
      <c r="A135"/>
      <c r="C135"/>
    </row>
    <row r="136" spans="1:3" x14ac:dyDescent="0.15">
      <c r="A136"/>
      <c r="C136"/>
    </row>
    <row r="137" spans="1:3" x14ac:dyDescent="0.15">
      <c r="A137"/>
      <c r="C137"/>
    </row>
    <row r="138" spans="1:3" x14ac:dyDescent="0.15">
      <c r="A138"/>
      <c r="C138"/>
    </row>
    <row r="139" spans="1:3" x14ac:dyDescent="0.15">
      <c r="A139"/>
      <c r="C139"/>
    </row>
    <row r="140" spans="1:3" x14ac:dyDescent="0.15">
      <c r="A140"/>
      <c r="C140"/>
    </row>
    <row r="141" spans="1:3" x14ac:dyDescent="0.15">
      <c r="A141"/>
      <c r="C141"/>
    </row>
    <row r="142" spans="1:3" x14ac:dyDescent="0.15">
      <c r="A142"/>
      <c r="C142"/>
    </row>
    <row r="143" spans="1:3" x14ac:dyDescent="0.15">
      <c r="A143"/>
      <c r="C143"/>
    </row>
    <row r="144" spans="1:3" x14ac:dyDescent="0.15">
      <c r="A144"/>
      <c r="C144"/>
    </row>
    <row r="145" spans="1:3" x14ac:dyDescent="0.15">
      <c r="A145"/>
      <c r="C145"/>
    </row>
    <row r="146" spans="1:3" x14ac:dyDescent="0.15">
      <c r="A146"/>
      <c r="C146"/>
    </row>
    <row r="147" spans="1:3" x14ac:dyDescent="0.15">
      <c r="A147"/>
      <c r="C147"/>
    </row>
    <row r="148" spans="1:3" x14ac:dyDescent="0.15">
      <c r="A148"/>
      <c r="C148"/>
    </row>
    <row r="149" spans="1:3" x14ac:dyDescent="0.15">
      <c r="A149"/>
      <c r="C149"/>
    </row>
    <row r="150" spans="1:3" x14ac:dyDescent="0.15">
      <c r="A150"/>
      <c r="C150"/>
    </row>
    <row r="151" spans="1:3" x14ac:dyDescent="0.15">
      <c r="A151"/>
      <c r="C151"/>
    </row>
    <row r="152" spans="1:3" x14ac:dyDescent="0.15">
      <c r="A152"/>
      <c r="C152"/>
    </row>
    <row r="153" spans="1:3" x14ac:dyDescent="0.15">
      <c r="A153"/>
      <c r="C153"/>
    </row>
    <row r="154" spans="1:3" x14ac:dyDescent="0.15">
      <c r="A154"/>
      <c r="C154"/>
    </row>
    <row r="155" spans="1:3" x14ac:dyDescent="0.15">
      <c r="A155"/>
      <c r="C155"/>
    </row>
    <row r="156" spans="1:3" x14ac:dyDescent="0.15">
      <c r="A156"/>
      <c r="C156"/>
    </row>
    <row r="157" spans="1:3" x14ac:dyDescent="0.15">
      <c r="A157"/>
      <c r="B157" s="7"/>
      <c r="C157"/>
    </row>
    <row r="158" spans="1:3" x14ac:dyDescent="0.15">
      <c r="A158"/>
      <c r="B158" s="7"/>
      <c r="C158"/>
    </row>
    <row r="159" spans="1:3" x14ac:dyDescent="0.15">
      <c r="A159"/>
      <c r="B159" s="7"/>
      <c r="C159"/>
    </row>
    <row r="160" spans="1:3" x14ac:dyDescent="0.15">
      <c r="A160"/>
      <c r="B160" s="7"/>
      <c r="C160"/>
    </row>
    <row r="161" spans="1:3" x14ac:dyDescent="0.15">
      <c r="A161"/>
      <c r="B161" s="7"/>
      <c r="C161"/>
    </row>
    <row r="162" spans="1:3" x14ac:dyDescent="0.15">
      <c r="A162"/>
      <c r="B162" s="7"/>
      <c r="C162"/>
    </row>
    <row r="163" spans="1:3" x14ac:dyDescent="0.15">
      <c r="A163"/>
      <c r="B163" s="7"/>
      <c r="C163"/>
    </row>
    <row r="164" spans="1:3" x14ac:dyDescent="0.15">
      <c r="A164"/>
      <c r="B164" s="7"/>
      <c r="C164"/>
    </row>
    <row r="165" spans="1:3" x14ac:dyDescent="0.15">
      <c r="A165"/>
      <c r="B165" s="7"/>
      <c r="C165"/>
    </row>
    <row r="166" spans="1:3" x14ac:dyDescent="0.15">
      <c r="A166"/>
      <c r="B166" s="7"/>
      <c r="C166"/>
    </row>
    <row r="167" spans="1:3" x14ac:dyDescent="0.15">
      <c r="A167"/>
      <c r="B167" s="7"/>
      <c r="C167"/>
    </row>
    <row r="168" spans="1:3" x14ac:dyDescent="0.15">
      <c r="A168"/>
      <c r="B168" s="7"/>
      <c r="C168"/>
    </row>
    <row r="169" spans="1:3" x14ac:dyDescent="0.15">
      <c r="A169"/>
      <c r="B169" s="7"/>
      <c r="C169"/>
    </row>
    <row r="170" spans="1:3" x14ac:dyDescent="0.15">
      <c r="A170"/>
      <c r="B170" s="7"/>
      <c r="C170"/>
    </row>
    <row r="171" spans="1:3" x14ac:dyDescent="0.15">
      <c r="A171"/>
      <c r="B171" s="7"/>
      <c r="C171"/>
    </row>
    <row r="172" spans="1:3" x14ac:dyDescent="0.15">
      <c r="A172"/>
      <c r="B172" s="7"/>
      <c r="C172"/>
    </row>
    <row r="173" spans="1:3" x14ac:dyDescent="0.15">
      <c r="A173"/>
      <c r="B173" s="7"/>
      <c r="C173"/>
    </row>
    <row r="174" spans="1:3" x14ac:dyDescent="0.15">
      <c r="A174"/>
      <c r="B174" s="7"/>
      <c r="C174"/>
    </row>
    <row r="175" spans="1:3" x14ac:dyDescent="0.15">
      <c r="A175"/>
      <c r="B175" s="7"/>
      <c r="C175"/>
    </row>
    <row r="176" spans="1:3" x14ac:dyDescent="0.15">
      <c r="A176"/>
      <c r="B176" s="7"/>
      <c r="C176"/>
    </row>
    <row r="177" spans="1:5" x14ac:dyDescent="0.15">
      <c r="A177"/>
      <c r="B177" s="7"/>
      <c r="C177"/>
    </row>
    <row r="178" spans="1:5" x14ac:dyDescent="0.15">
      <c r="A178"/>
      <c r="B178" s="7"/>
      <c r="C178"/>
    </row>
    <row r="179" spans="1:5" x14ac:dyDescent="0.15">
      <c r="A179"/>
      <c r="B179" s="7"/>
      <c r="C179"/>
    </row>
    <row r="180" spans="1:5" x14ac:dyDescent="0.15">
      <c r="A180"/>
      <c r="B180" s="7"/>
      <c r="C180"/>
    </row>
    <row r="181" spans="1:5" x14ac:dyDescent="0.15">
      <c r="A181"/>
      <c r="B181" s="7"/>
      <c r="C181"/>
    </row>
    <row r="182" spans="1:5" x14ac:dyDescent="0.15">
      <c r="A182"/>
      <c r="B182" s="7"/>
      <c r="C182"/>
    </row>
    <row r="183" spans="1:5" x14ac:dyDescent="0.15">
      <c r="A183"/>
      <c r="B183" s="7"/>
      <c r="C183"/>
    </row>
    <row r="184" spans="1:5" x14ac:dyDescent="0.15">
      <c r="A184"/>
      <c r="B184" s="7"/>
      <c r="C184"/>
    </row>
    <row r="185" spans="1:5" x14ac:dyDescent="0.15">
      <c r="A185"/>
      <c r="B185" s="7"/>
      <c r="C185"/>
    </row>
    <row r="186" spans="1:5" x14ac:dyDescent="0.15">
      <c r="A186"/>
      <c r="B186" s="7"/>
      <c r="C186"/>
      <c r="E186" s="13"/>
    </row>
    <row r="187" spans="1:5" x14ac:dyDescent="0.15">
      <c r="A187"/>
      <c r="B187" s="7"/>
      <c r="C187"/>
      <c r="E187" s="13"/>
    </row>
    <row r="188" spans="1:5" x14ac:dyDescent="0.15">
      <c r="A188"/>
      <c r="B188" s="7"/>
      <c r="C188"/>
    </row>
    <row r="189" spans="1:5" x14ac:dyDescent="0.15">
      <c r="A189"/>
      <c r="B189" s="7"/>
      <c r="C189"/>
    </row>
    <row r="190" spans="1:5" x14ac:dyDescent="0.15">
      <c r="A190"/>
      <c r="B190" s="7"/>
      <c r="C190"/>
    </row>
    <row r="191" spans="1:5" x14ac:dyDescent="0.15">
      <c r="A191"/>
      <c r="B191" s="7"/>
      <c r="C191"/>
    </row>
    <row r="192" spans="1:5" x14ac:dyDescent="0.15">
      <c r="A192"/>
      <c r="B192" s="7"/>
      <c r="C192"/>
    </row>
    <row r="193" spans="1:3" x14ac:dyDescent="0.15">
      <c r="A193"/>
      <c r="B193" s="7"/>
      <c r="C193"/>
    </row>
    <row r="194" spans="1:3" x14ac:dyDescent="0.15">
      <c r="A194"/>
      <c r="B194" s="7"/>
      <c r="C194"/>
    </row>
    <row r="195" spans="1:3" x14ac:dyDescent="0.15">
      <c r="A195"/>
      <c r="B195" s="7"/>
      <c r="C195"/>
    </row>
    <row r="196" spans="1:3" x14ac:dyDescent="0.15">
      <c r="A196"/>
      <c r="B196" s="7"/>
      <c r="C196"/>
    </row>
    <row r="197" spans="1:3" x14ac:dyDescent="0.15">
      <c r="A197"/>
      <c r="B197" s="7"/>
      <c r="C197"/>
    </row>
    <row r="198" spans="1:3" x14ac:dyDescent="0.15">
      <c r="A198"/>
      <c r="B198" s="7"/>
      <c r="C198"/>
    </row>
    <row r="199" spans="1:3" x14ac:dyDescent="0.15">
      <c r="A199"/>
      <c r="B199" s="7"/>
      <c r="C199"/>
    </row>
    <row r="200" spans="1:3" x14ac:dyDescent="0.15">
      <c r="A200"/>
      <c r="B200" s="7"/>
      <c r="C200"/>
    </row>
    <row r="201" spans="1:3" x14ac:dyDescent="0.15">
      <c r="A201"/>
      <c r="B201" s="7"/>
      <c r="C201"/>
    </row>
    <row r="202" spans="1:3" x14ac:dyDescent="0.15">
      <c r="A202"/>
      <c r="B202" s="7"/>
      <c r="C202"/>
    </row>
    <row r="203" spans="1:3" x14ac:dyDescent="0.15">
      <c r="A203"/>
      <c r="B203" s="7"/>
      <c r="C203"/>
    </row>
    <row r="204" spans="1:3" x14ac:dyDescent="0.15">
      <c r="A204"/>
      <c r="B204" s="7"/>
      <c r="C204"/>
    </row>
    <row r="205" spans="1:3" x14ac:dyDescent="0.15">
      <c r="A205"/>
      <c r="B205" s="7"/>
      <c r="C205"/>
    </row>
    <row r="206" spans="1:3" x14ac:dyDescent="0.15">
      <c r="A206"/>
      <c r="B206" s="7"/>
      <c r="C206"/>
    </row>
    <row r="207" spans="1:3" x14ac:dyDescent="0.15">
      <c r="A207"/>
      <c r="B207" s="7"/>
      <c r="C207"/>
    </row>
    <row r="208" spans="1:3" x14ac:dyDescent="0.15">
      <c r="A208"/>
      <c r="B208" s="7"/>
      <c r="C208"/>
    </row>
    <row r="209" spans="1:3" x14ac:dyDescent="0.15">
      <c r="A209"/>
      <c r="B209" s="7"/>
      <c r="C209"/>
    </row>
    <row r="210" spans="1:3" x14ac:dyDescent="0.15">
      <c r="A210"/>
      <c r="B210" s="7"/>
      <c r="C210"/>
    </row>
    <row r="211" spans="1:3" x14ac:dyDescent="0.15">
      <c r="A211"/>
      <c r="B211" s="7"/>
      <c r="C211"/>
    </row>
    <row r="212" spans="1:3" x14ac:dyDescent="0.15">
      <c r="A212"/>
      <c r="B212" s="7"/>
      <c r="C212"/>
    </row>
    <row r="213" spans="1:3" x14ac:dyDescent="0.15">
      <c r="A213"/>
      <c r="B213" s="7"/>
      <c r="C213"/>
    </row>
    <row r="214" spans="1:3" x14ac:dyDescent="0.15">
      <c r="A214"/>
      <c r="B214" s="7"/>
      <c r="C214"/>
    </row>
    <row r="215" spans="1:3" x14ac:dyDescent="0.15">
      <c r="A215"/>
      <c r="B215" s="7"/>
      <c r="C215"/>
    </row>
    <row r="216" spans="1:3" x14ac:dyDescent="0.15">
      <c r="A216"/>
      <c r="B216" s="7"/>
      <c r="C216"/>
    </row>
    <row r="217" spans="1:3" x14ac:dyDescent="0.15">
      <c r="A217"/>
      <c r="B217" s="7"/>
      <c r="C217"/>
    </row>
    <row r="218" spans="1:3" x14ac:dyDescent="0.15">
      <c r="A218"/>
      <c r="B218" s="7"/>
      <c r="C218"/>
    </row>
    <row r="219" spans="1:3" x14ac:dyDescent="0.15">
      <c r="A219"/>
      <c r="B219" s="7"/>
      <c r="C219"/>
    </row>
    <row r="220" spans="1:3" x14ac:dyDescent="0.15">
      <c r="A220"/>
      <c r="B220" s="7"/>
      <c r="C220"/>
    </row>
    <row r="221" spans="1:3" x14ac:dyDescent="0.15">
      <c r="A221"/>
      <c r="B221" s="7"/>
      <c r="C221"/>
    </row>
    <row r="222" spans="1:3" x14ac:dyDescent="0.15">
      <c r="A222"/>
      <c r="B222" s="7"/>
      <c r="C222"/>
    </row>
    <row r="223" spans="1:3" x14ac:dyDescent="0.15">
      <c r="A223"/>
      <c r="B223" s="7"/>
      <c r="C223"/>
    </row>
    <row r="224" spans="1:3" x14ac:dyDescent="0.15">
      <c r="A224"/>
      <c r="B224" s="7"/>
      <c r="C224"/>
    </row>
    <row r="225" spans="1:3" x14ac:dyDescent="0.15">
      <c r="A225"/>
      <c r="B225" s="7"/>
      <c r="C225"/>
    </row>
    <row r="226" spans="1:3" x14ac:dyDescent="0.15">
      <c r="A226"/>
      <c r="B226" s="7"/>
      <c r="C226"/>
    </row>
    <row r="227" spans="1:3" x14ac:dyDescent="0.15">
      <c r="A227"/>
      <c r="B227" s="7"/>
      <c r="C227"/>
    </row>
    <row r="228" spans="1:3" x14ac:dyDescent="0.15">
      <c r="A228"/>
      <c r="B228" s="7"/>
      <c r="C228"/>
    </row>
    <row r="229" spans="1:3" x14ac:dyDescent="0.15">
      <c r="A229"/>
      <c r="B229" s="7"/>
      <c r="C229"/>
    </row>
    <row r="230" spans="1:3" x14ac:dyDescent="0.15">
      <c r="A230"/>
      <c r="B230" s="7"/>
      <c r="C230"/>
    </row>
    <row r="231" spans="1:3" x14ac:dyDescent="0.15">
      <c r="A231"/>
      <c r="B231" s="7"/>
      <c r="C231"/>
    </row>
    <row r="232" spans="1:3" x14ac:dyDescent="0.15">
      <c r="A232"/>
      <c r="B232" s="7"/>
      <c r="C232"/>
    </row>
    <row r="233" spans="1:3" x14ac:dyDescent="0.15">
      <c r="A233"/>
      <c r="B233" s="7"/>
      <c r="C233"/>
    </row>
    <row r="234" spans="1:3" x14ac:dyDescent="0.15">
      <c r="A234"/>
      <c r="B234" s="7"/>
      <c r="C234"/>
    </row>
    <row r="235" spans="1:3" x14ac:dyDescent="0.15">
      <c r="A235"/>
      <c r="B235" s="7"/>
      <c r="C235"/>
    </row>
    <row r="236" spans="1:3" x14ac:dyDescent="0.15">
      <c r="A236"/>
      <c r="B236" s="7"/>
      <c r="C236"/>
    </row>
    <row r="237" spans="1:3" x14ac:dyDescent="0.15">
      <c r="A237"/>
      <c r="B237" s="7"/>
      <c r="C237"/>
    </row>
    <row r="238" spans="1:3" x14ac:dyDescent="0.15">
      <c r="A238"/>
      <c r="B238" s="7"/>
      <c r="C238"/>
    </row>
    <row r="239" spans="1:3" x14ac:dyDescent="0.15">
      <c r="A239"/>
      <c r="B239" s="7"/>
      <c r="C239"/>
    </row>
    <row r="240" spans="1:3" x14ac:dyDescent="0.15">
      <c r="A240"/>
      <c r="B240" s="7"/>
      <c r="C240"/>
    </row>
    <row r="241" spans="1:3" x14ac:dyDescent="0.15">
      <c r="A241"/>
      <c r="B241" s="7"/>
      <c r="C241"/>
    </row>
    <row r="242" spans="1:3" x14ac:dyDescent="0.15">
      <c r="A242"/>
      <c r="B242" s="7"/>
      <c r="C242"/>
    </row>
    <row r="243" spans="1:3" x14ac:dyDescent="0.15">
      <c r="A243"/>
      <c r="B243" s="7"/>
      <c r="C243"/>
    </row>
    <row r="244" spans="1:3" x14ac:dyDescent="0.15">
      <c r="A244"/>
      <c r="B244" s="7"/>
      <c r="C244"/>
    </row>
    <row r="245" spans="1:3" x14ac:dyDescent="0.15">
      <c r="A245"/>
      <c r="B245" s="7"/>
      <c r="C245"/>
    </row>
    <row r="246" spans="1:3" x14ac:dyDescent="0.15">
      <c r="A246"/>
      <c r="B246" s="7"/>
      <c r="C246"/>
    </row>
    <row r="247" spans="1:3" x14ac:dyDescent="0.15">
      <c r="A247"/>
      <c r="B247" s="7"/>
      <c r="C247"/>
    </row>
    <row r="248" spans="1:3" x14ac:dyDescent="0.15">
      <c r="A248"/>
      <c r="B248" s="7"/>
      <c r="C248"/>
    </row>
    <row r="249" spans="1:3" x14ac:dyDescent="0.15">
      <c r="A249"/>
      <c r="B249" s="7"/>
      <c r="C249"/>
    </row>
    <row r="250" spans="1:3" x14ac:dyDescent="0.15">
      <c r="A250"/>
      <c r="B250" s="7"/>
      <c r="C250"/>
    </row>
    <row r="251" spans="1:3" x14ac:dyDescent="0.15">
      <c r="A251"/>
      <c r="B251" s="7"/>
      <c r="C251"/>
    </row>
    <row r="252" spans="1:3" x14ac:dyDescent="0.15">
      <c r="A252"/>
      <c r="B252" s="7"/>
      <c r="C252"/>
    </row>
    <row r="253" spans="1:3" x14ac:dyDescent="0.15">
      <c r="A253"/>
      <c r="B253" s="7"/>
      <c r="C253"/>
    </row>
    <row r="254" spans="1:3" x14ac:dyDescent="0.15">
      <c r="A254"/>
      <c r="B254" s="7"/>
      <c r="C254"/>
    </row>
    <row r="255" spans="1:3" x14ac:dyDescent="0.15">
      <c r="A255"/>
      <c r="B255" s="7"/>
      <c r="C255"/>
    </row>
    <row r="256" spans="1:3" x14ac:dyDescent="0.15">
      <c r="A256"/>
      <c r="B256" s="7"/>
      <c r="C256"/>
    </row>
    <row r="257" spans="1:3" x14ac:dyDescent="0.15">
      <c r="A257"/>
      <c r="B257" s="7"/>
      <c r="C257"/>
    </row>
    <row r="258" spans="1:3" x14ac:dyDescent="0.15">
      <c r="A258"/>
      <c r="B258" s="7"/>
      <c r="C258"/>
    </row>
    <row r="259" spans="1:3" x14ac:dyDescent="0.15">
      <c r="A259"/>
      <c r="B259" s="7"/>
      <c r="C259"/>
    </row>
    <row r="260" spans="1:3" x14ac:dyDescent="0.15">
      <c r="A260"/>
      <c r="B260" s="7"/>
      <c r="C260"/>
    </row>
    <row r="261" spans="1:3" x14ac:dyDescent="0.15">
      <c r="A261"/>
      <c r="B261" s="7"/>
      <c r="C261"/>
    </row>
    <row r="262" spans="1:3" x14ac:dyDescent="0.15">
      <c r="A262"/>
      <c r="B262" s="7"/>
      <c r="C262"/>
    </row>
    <row r="263" spans="1:3" x14ac:dyDescent="0.15">
      <c r="A263"/>
      <c r="B263" s="7"/>
      <c r="C263"/>
    </row>
    <row r="264" spans="1:3" x14ac:dyDescent="0.15">
      <c r="A264"/>
      <c r="B264" s="7"/>
      <c r="C264"/>
    </row>
    <row r="265" spans="1:3" x14ac:dyDescent="0.15">
      <c r="A265"/>
      <c r="B265" s="7"/>
      <c r="C265"/>
    </row>
    <row r="266" spans="1:3" x14ac:dyDescent="0.15">
      <c r="A266"/>
      <c r="B266" s="7"/>
      <c r="C266"/>
    </row>
    <row r="267" spans="1:3" x14ac:dyDescent="0.15">
      <c r="A267"/>
      <c r="B267" s="7"/>
      <c r="C267"/>
    </row>
    <row r="268" spans="1:3" x14ac:dyDescent="0.15">
      <c r="A268"/>
      <c r="B268" s="7"/>
      <c r="C268"/>
    </row>
    <row r="269" spans="1:3" x14ac:dyDescent="0.15">
      <c r="A269"/>
      <c r="B269" s="7"/>
      <c r="C269"/>
    </row>
    <row r="270" spans="1:3" x14ac:dyDescent="0.15">
      <c r="A270"/>
      <c r="B270" s="7"/>
      <c r="C270"/>
    </row>
    <row r="271" spans="1:3" x14ac:dyDescent="0.15">
      <c r="A271"/>
      <c r="B271" s="7"/>
      <c r="C271"/>
    </row>
    <row r="272" spans="1:3" x14ac:dyDescent="0.15">
      <c r="A272"/>
      <c r="B272" s="7"/>
      <c r="C272"/>
    </row>
    <row r="273" spans="1:3" x14ac:dyDescent="0.15">
      <c r="A273"/>
      <c r="B273" s="7"/>
      <c r="C273"/>
    </row>
    <row r="274" spans="1:3" x14ac:dyDescent="0.15">
      <c r="A274"/>
      <c r="B274" s="7"/>
      <c r="C274"/>
    </row>
    <row r="275" spans="1:3" x14ac:dyDescent="0.15">
      <c r="A275"/>
      <c r="B275" s="7"/>
      <c r="C275"/>
    </row>
    <row r="276" spans="1:3" x14ac:dyDescent="0.15">
      <c r="A276"/>
      <c r="B276" s="7"/>
      <c r="C276"/>
    </row>
    <row r="277" spans="1:3" x14ac:dyDescent="0.15">
      <c r="A277"/>
      <c r="B277" s="7"/>
      <c r="C277"/>
    </row>
    <row r="278" spans="1:3" x14ac:dyDescent="0.15">
      <c r="A278"/>
      <c r="B278" s="7"/>
      <c r="C278"/>
    </row>
    <row r="279" spans="1:3" x14ac:dyDescent="0.15">
      <c r="A279"/>
      <c r="B279" s="7"/>
      <c r="C279"/>
    </row>
    <row r="280" spans="1:3" x14ac:dyDescent="0.15">
      <c r="A280"/>
      <c r="B280" s="7"/>
      <c r="C280"/>
    </row>
    <row r="281" spans="1:3" x14ac:dyDescent="0.15">
      <c r="A281"/>
      <c r="B281" s="7"/>
      <c r="C281"/>
    </row>
    <row r="282" spans="1:3" x14ac:dyDescent="0.15">
      <c r="A282"/>
      <c r="B282" s="7"/>
      <c r="C282"/>
    </row>
    <row r="283" spans="1:3" x14ac:dyDescent="0.15">
      <c r="A283"/>
      <c r="B283" s="7"/>
      <c r="C283"/>
    </row>
    <row r="284" spans="1:3" x14ac:dyDescent="0.15">
      <c r="A284"/>
      <c r="B284" s="7"/>
      <c r="C284"/>
    </row>
    <row r="285" spans="1:3" x14ac:dyDescent="0.15">
      <c r="A285"/>
      <c r="B285" s="7"/>
      <c r="C285"/>
    </row>
    <row r="286" spans="1:3" x14ac:dyDescent="0.15">
      <c r="A286"/>
      <c r="B286" s="7"/>
      <c r="C286"/>
    </row>
    <row r="287" spans="1:3" x14ac:dyDescent="0.15">
      <c r="A287"/>
      <c r="B287" s="7"/>
      <c r="C287"/>
    </row>
    <row r="288" spans="1:3" x14ac:dyDescent="0.15">
      <c r="A288"/>
      <c r="B288" s="7"/>
      <c r="C288"/>
    </row>
    <row r="289" spans="1:3" x14ac:dyDescent="0.15">
      <c r="A289"/>
      <c r="B289" s="7"/>
      <c r="C289"/>
    </row>
    <row r="290" spans="1:3" x14ac:dyDescent="0.15">
      <c r="A290"/>
      <c r="B290" s="7"/>
      <c r="C290"/>
    </row>
    <row r="291" spans="1:3" x14ac:dyDescent="0.15">
      <c r="A291"/>
      <c r="B291" s="7"/>
      <c r="C291"/>
    </row>
    <row r="292" spans="1:3" x14ac:dyDescent="0.15">
      <c r="A292"/>
      <c r="B292" s="7"/>
      <c r="C292"/>
    </row>
    <row r="293" spans="1:3" x14ac:dyDescent="0.15">
      <c r="A293"/>
      <c r="B293" s="7"/>
      <c r="C293"/>
    </row>
    <row r="294" spans="1:3" x14ac:dyDescent="0.15">
      <c r="A294"/>
      <c r="B294" s="7"/>
      <c r="C294"/>
    </row>
    <row r="295" spans="1:3" x14ac:dyDescent="0.15">
      <c r="A295"/>
      <c r="B295" s="7"/>
      <c r="C295"/>
    </row>
    <row r="296" spans="1:3" x14ac:dyDescent="0.15">
      <c r="A296"/>
      <c r="B296" s="7"/>
      <c r="C296"/>
    </row>
    <row r="297" spans="1:3" x14ac:dyDescent="0.15">
      <c r="A297"/>
      <c r="B297" s="7"/>
      <c r="C297"/>
    </row>
    <row r="298" spans="1:3" x14ac:dyDescent="0.15">
      <c r="A298"/>
      <c r="B298" s="7"/>
      <c r="C298"/>
    </row>
    <row r="299" spans="1:3" x14ac:dyDescent="0.15">
      <c r="A299"/>
      <c r="B299" s="7"/>
      <c r="C299"/>
    </row>
    <row r="300" spans="1:3" x14ac:dyDescent="0.15">
      <c r="A300"/>
      <c r="B300" s="7"/>
      <c r="C300"/>
    </row>
    <row r="301" spans="1:3" x14ac:dyDescent="0.15">
      <c r="A301"/>
      <c r="B301" s="7"/>
      <c r="C301"/>
    </row>
    <row r="302" spans="1:3" x14ac:dyDescent="0.15">
      <c r="A302"/>
      <c r="B302" s="7"/>
      <c r="C302"/>
    </row>
    <row r="303" spans="1:3" x14ac:dyDescent="0.15">
      <c r="A303"/>
      <c r="B303" s="7"/>
      <c r="C303"/>
    </row>
    <row r="304" spans="1:3" x14ac:dyDescent="0.15">
      <c r="A304"/>
      <c r="B304" s="7"/>
      <c r="C304"/>
    </row>
    <row r="305" spans="1:3" x14ac:dyDescent="0.15">
      <c r="A305"/>
      <c r="B305" s="7"/>
      <c r="C305"/>
    </row>
    <row r="306" spans="1:3" x14ac:dyDescent="0.15">
      <c r="A306"/>
      <c r="B306" s="7"/>
      <c r="C306"/>
    </row>
    <row r="307" spans="1:3" x14ac:dyDescent="0.15">
      <c r="A307"/>
      <c r="B307" s="7"/>
      <c r="C307"/>
    </row>
    <row r="308" spans="1:3" x14ac:dyDescent="0.15">
      <c r="A308"/>
      <c r="B308" s="7"/>
      <c r="C308"/>
    </row>
    <row r="309" spans="1:3" x14ac:dyDescent="0.15">
      <c r="A309"/>
      <c r="B309" s="7"/>
      <c r="C309"/>
    </row>
    <row r="310" spans="1:3" x14ac:dyDescent="0.15">
      <c r="A310"/>
      <c r="B310" s="7"/>
      <c r="C310"/>
    </row>
    <row r="311" spans="1:3" x14ac:dyDescent="0.15">
      <c r="A311"/>
      <c r="B311" s="7"/>
      <c r="C311"/>
    </row>
    <row r="312" spans="1:3" x14ac:dyDescent="0.15">
      <c r="A312"/>
      <c r="B312" s="7"/>
      <c r="C312"/>
    </row>
    <row r="313" spans="1:3" x14ac:dyDescent="0.15">
      <c r="A313"/>
      <c r="C313"/>
    </row>
    <row r="314" spans="1:3" x14ac:dyDescent="0.15">
      <c r="A314"/>
      <c r="C314"/>
    </row>
  </sheetData>
  <mergeCells count="1">
    <mergeCell ref="A1:B1"/>
  </mergeCells>
  <phoneticPr fontId="4" type="noConversion"/>
  <hyperlinks>
    <hyperlink ref="B8" r:id="rId1"/>
    <hyperlink ref="C13" r:id="rId2"/>
  </hyperlink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Washingotn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 Kawka</dc:creator>
  <cp:lastModifiedBy>Microsoft Office User</cp:lastModifiedBy>
  <dcterms:created xsi:type="dcterms:W3CDTF">2011-09-09T21:43:35Z</dcterms:created>
  <dcterms:modified xsi:type="dcterms:W3CDTF">2017-09-21T20:27:10Z</dcterms:modified>
</cp:coreProperties>
</file>