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raduate_School\Braude_Research\Weighted\MADGE\docs\"/>
    </mc:Choice>
  </mc:AlternateContent>
  <bookViews>
    <workbookView xWindow="0" yWindow="0" windowWidth="24645" windowHeight="96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199" i="1" l="1"/>
  <c r="E199" i="1"/>
  <c r="D200" i="1"/>
  <c r="E200" i="1"/>
  <c r="D201" i="1"/>
  <c r="E201" i="1"/>
  <c r="D202" i="1"/>
  <c r="E202" i="1"/>
  <c r="E198" i="1"/>
  <c r="D198" i="1"/>
  <c r="D190" i="1"/>
  <c r="E190" i="1"/>
  <c r="D191" i="1"/>
  <c r="E191" i="1"/>
  <c r="D192" i="1"/>
  <c r="E192" i="1"/>
  <c r="D193" i="1"/>
  <c r="E193" i="1"/>
  <c r="D194" i="1"/>
  <c r="E194" i="1"/>
  <c r="D195" i="1"/>
  <c r="E195" i="1"/>
  <c r="E189" i="1"/>
  <c r="D189" i="1"/>
  <c r="M94" i="1"/>
  <c r="N94" i="1"/>
  <c r="M95" i="1"/>
  <c r="N95" i="1"/>
  <c r="M96" i="1"/>
  <c r="N96" i="1"/>
  <c r="M97" i="1"/>
  <c r="N97" i="1"/>
  <c r="M98" i="1"/>
  <c r="N98" i="1"/>
  <c r="M99" i="1"/>
  <c r="N99" i="1"/>
  <c r="N93" i="1"/>
  <c r="M93" i="1"/>
  <c r="M85" i="1"/>
  <c r="N85" i="1"/>
  <c r="M86" i="1"/>
  <c r="N86" i="1"/>
  <c r="M87" i="1"/>
  <c r="N87" i="1"/>
  <c r="M88" i="1"/>
  <c r="N88" i="1"/>
  <c r="M89" i="1"/>
  <c r="N89" i="1"/>
  <c r="N84" i="1"/>
  <c r="M84" i="1"/>
  <c r="M77" i="1"/>
  <c r="N77" i="1"/>
  <c r="M78" i="1"/>
  <c r="N78" i="1"/>
  <c r="M79" i="1"/>
  <c r="N79" i="1"/>
  <c r="M80" i="1"/>
  <c r="N80" i="1"/>
  <c r="M81" i="1"/>
  <c r="N81" i="1"/>
  <c r="N76" i="1"/>
  <c r="M76" i="1"/>
  <c r="M70" i="1"/>
  <c r="N70" i="1"/>
  <c r="M71" i="1"/>
  <c r="N71" i="1"/>
  <c r="M72" i="1"/>
  <c r="N72" i="1"/>
  <c r="M73" i="1"/>
  <c r="N73" i="1"/>
  <c r="N69" i="1"/>
  <c r="M69" i="1"/>
  <c r="M61" i="1"/>
  <c r="N61" i="1"/>
  <c r="M62" i="1"/>
  <c r="N62" i="1"/>
  <c r="M63" i="1"/>
  <c r="N63" i="1"/>
  <c r="M64" i="1"/>
  <c r="N64" i="1"/>
  <c r="M65" i="1"/>
  <c r="N65" i="1"/>
  <c r="N60" i="1"/>
  <c r="M60" i="1"/>
  <c r="M55" i="1"/>
  <c r="N55" i="1"/>
  <c r="M56" i="1"/>
  <c r="N56" i="1"/>
  <c r="N54" i="1"/>
  <c r="M54" i="1"/>
  <c r="M42" i="1"/>
  <c r="N42" i="1"/>
  <c r="M43" i="1"/>
  <c r="N43" i="1"/>
  <c r="M44" i="1"/>
  <c r="N44" i="1"/>
  <c r="M45" i="1"/>
  <c r="N45" i="1"/>
  <c r="M46" i="1"/>
  <c r="N46" i="1"/>
  <c r="M47" i="1"/>
  <c r="N47" i="1"/>
  <c r="M48" i="1"/>
  <c r="N48" i="1"/>
  <c r="M49" i="1"/>
  <c r="N49" i="1"/>
  <c r="M50" i="1"/>
  <c r="N50" i="1"/>
  <c r="M41" i="1"/>
  <c r="N41" i="1"/>
  <c r="M34" i="1"/>
  <c r="N34" i="1"/>
  <c r="M35" i="1"/>
  <c r="N35" i="1"/>
  <c r="M36" i="1"/>
  <c r="N36" i="1"/>
  <c r="M37" i="1"/>
  <c r="N37" i="1"/>
  <c r="N33" i="1"/>
  <c r="M33" i="1"/>
  <c r="M24" i="1"/>
  <c r="N24" i="1"/>
  <c r="M25" i="1"/>
  <c r="N25" i="1"/>
  <c r="M26" i="1"/>
  <c r="N26" i="1"/>
  <c r="M27" i="1"/>
  <c r="N27" i="1"/>
  <c r="M28" i="1"/>
  <c r="N28" i="1"/>
  <c r="M29" i="1"/>
  <c r="N29" i="1"/>
  <c r="M30" i="1"/>
  <c r="N30" i="1"/>
  <c r="N23" i="1"/>
  <c r="M23" i="1"/>
  <c r="M15" i="1"/>
  <c r="N15" i="1"/>
  <c r="M16" i="1"/>
  <c r="N16" i="1"/>
  <c r="M17" i="1"/>
  <c r="N17" i="1"/>
  <c r="M18" i="1"/>
  <c r="N18" i="1"/>
  <c r="M19" i="1"/>
  <c r="N19" i="1"/>
  <c r="M20" i="1"/>
  <c r="N20" i="1"/>
  <c r="N14" i="1"/>
  <c r="M14" i="1"/>
  <c r="M5" i="1"/>
  <c r="M3" i="1"/>
  <c r="N3" i="1"/>
  <c r="M4" i="1"/>
  <c r="N4" i="1"/>
  <c r="N5" i="1"/>
  <c r="M6" i="1"/>
  <c r="N6" i="1"/>
  <c r="M7" i="1"/>
  <c r="N7" i="1"/>
  <c r="M2" i="1"/>
  <c r="N2" i="1"/>
  <c r="D176" i="1"/>
  <c r="E176" i="1"/>
  <c r="D177" i="1"/>
  <c r="E177" i="1"/>
  <c r="D178" i="1"/>
  <c r="E178" i="1"/>
  <c r="D179" i="1"/>
  <c r="E179" i="1"/>
  <c r="D180" i="1"/>
  <c r="E180" i="1"/>
  <c r="D181" i="1"/>
  <c r="E181" i="1"/>
  <c r="D182" i="1"/>
  <c r="E182" i="1"/>
  <c r="D183" i="1"/>
  <c r="E183" i="1"/>
  <c r="D184" i="1"/>
  <c r="E184" i="1"/>
  <c r="E175" i="1"/>
  <c r="D175" i="1"/>
  <c r="D167" i="1"/>
  <c r="E167" i="1"/>
  <c r="D168" i="1"/>
  <c r="E168" i="1"/>
  <c r="D169" i="1"/>
  <c r="E169" i="1"/>
  <c r="D170" i="1"/>
  <c r="E170" i="1"/>
  <c r="D171" i="1"/>
  <c r="E171" i="1"/>
  <c r="E166" i="1"/>
  <c r="D166" i="1"/>
  <c r="D157" i="1"/>
  <c r="E157" i="1"/>
  <c r="D158" i="1"/>
  <c r="E158" i="1"/>
  <c r="D159" i="1"/>
  <c r="E159" i="1"/>
  <c r="D160" i="1"/>
  <c r="E160" i="1"/>
  <c r="D161" i="1"/>
  <c r="E161" i="1"/>
  <c r="D162" i="1"/>
  <c r="E162" i="1"/>
  <c r="D163" i="1"/>
  <c r="E163" i="1"/>
  <c r="E156" i="1"/>
  <c r="D156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D152" i="1"/>
  <c r="E152" i="1"/>
  <c r="E145" i="1"/>
  <c r="D145" i="1"/>
  <c r="D141" i="1"/>
  <c r="E141" i="1"/>
  <c r="E140" i="1"/>
  <c r="D140" i="1"/>
  <c r="D132" i="1"/>
  <c r="E132" i="1"/>
  <c r="D133" i="1"/>
  <c r="E133" i="1"/>
  <c r="D134" i="1"/>
  <c r="E134" i="1"/>
  <c r="D135" i="1"/>
  <c r="E135" i="1"/>
  <c r="D136" i="1"/>
  <c r="E136" i="1"/>
  <c r="D137" i="1"/>
  <c r="E137" i="1"/>
  <c r="E131" i="1"/>
  <c r="D131" i="1"/>
  <c r="D120" i="1"/>
  <c r="D121" i="1"/>
  <c r="E121" i="1"/>
  <c r="D122" i="1"/>
  <c r="E122" i="1"/>
  <c r="D123" i="1"/>
  <c r="E123" i="1"/>
  <c r="D124" i="1"/>
  <c r="E124" i="1"/>
  <c r="D125" i="1"/>
  <c r="E125" i="1"/>
  <c r="D126" i="1"/>
  <c r="E126" i="1"/>
  <c r="D127" i="1"/>
  <c r="E127" i="1"/>
  <c r="D128" i="1"/>
  <c r="E128" i="1"/>
  <c r="E120" i="1"/>
  <c r="D110" i="1"/>
  <c r="E110" i="1"/>
  <c r="D111" i="1"/>
  <c r="E111" i="1"/>
  <c r="D112" i="1"/>
  <c r="E112" i="1"/>
  <c r="D113" i="1"/>
  <c r="E113" i="1"/>
  <c r="D114" i="1"/>
  <c r="E114" i="1"/>
  <c r="D115" i="1"/>
  <c r="E115" i="1"/>
  <c r="D116" i="1"/>
  <c r="E116" i="1"/>
  <c r="D117" i="1"/>
  <c r="E117" i="1"/>
  <c r="E109" i="1"/>
  <c r="D109" i="1"/>
  <c r="D106" i="1"/>
  <c r="E106" i="1"/>
  <c r="E105" i="1"/>
  <c r="D105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E93" i="1"/>
  <c r="D9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E83" i="1"/>
  <c r="D83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E72" i="1"/>
  <c r="D72" i="1"/>
  <c r="D69" i="1"/>
  <c r="E69" i="1"/>
  <c r="E68" i="1"/>
  <c r="D68" i="1"/>
  <c r="D64" i="1"/>
  <c r="E64" i="1"/>
  <c r="E63" i="1"/>
  <c r="D6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E53" i="1"/>
  <c r="D53" i="1"/>
  <c r="D48" i="1"/>
  <c r="E48" i="1"/>
  <c r="D49" i="1"/>
  <c r="E49" i="1"/>
  <c r="D50" i="1"/>
  <c r="E50" i="1"/>
  <c r="E47" i="1"/>
  <c r="D47" i="1"/>
  <c r="D43" i="1"/>
  <c r="E43" i="1"/>
  <c r="D44" i="1"/>
  <c r="E44" i="1"/>
  <c r="E42" i="1"/>
  <c r="D42" i="1"/>
  <c r="D36" i="1"/>
  <c r="E36" i="1"/>
  <c r="D37" i="1"/>
  <c r="E37" i="1"/>
  <c r="D38" i="1"/>
  <c r="E38" i="1"/>
  <c r="D29" i="1"/>
  <c r="E35" i="1"/>
  <c r="D35" i="1"/>
  <c r="E29" i="1"/>
  <c r="D30" i="1"/>
  <c r="E30" i="1"/>
  <c r="E28" i="1"/>
  <c r="D28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14" i="1"/>
  <c r="D3" i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E2" i="1"/>
</calcChain>
</file>

<file path=xl/sharedStrings.xml><?xml version="1.0" encoding="utf-8"?>
<sst xmlns="http://schemas.openxmlformats.org/spreadsheetml/2006/main" count="4" uniqueCount="2">
  <si>
    <t>Sigma to Range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</si>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</sst>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color rgb="FF000000"/>
      <name val="Courier New"/>
      <family val="3"/>
    </font>
    <font>
      <b/>
      <sz val="10"/>
      <color rgb="FF000000"/>
      <name val="Courier New"/>
      <family val="3"/>
    </font>
    <font>
      <b/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/>
    <xf numFmtId="0" fontId="5" fillId="0" borderId="0" xfId="0" applyFont="1" applyAlignment="1">
      <alignment horizontal="left" vertical="center"/>
    </xf>
    <xf numFmtId="0" fontId="0" fillId="0" borderId="0" xfId="0" applyFont="1"/>
    <xf numFmtId="2" fontId="1" fillId="0" borderId="0" xfId="0" applyNumberFormat="1" applyFont="1"/>
    <xf numFmtId="2" fontId="2" fillId="0" borderId="0" xfId="0" applyNumberFormat="1" applyFont="1" applyAlignment="1">
      <alignment horizontal="left" vertical="center"/>
    </xf>
    <xf numFmtId="2" fontId="3" fillId="0" borderId="0" xfId="0" applyNumberFormat="1" applyFont="1" applyAlignment="1">
      <alignment horizontal="left" vertical="center"/>
    </xf>
    <xf numFmtId="2" fontId="0" fillId="0" borderId="0" xfId="0" applyNumberFormat="1"/>
    <xf numFmtId="2" fontId="4" fillId="0" borderId="0" xfId="0" applyNumberFormat="1" applyFont="1" applyAlignment="1">
      <alignment horizontal="left" vertical="center"/>
    </xf>
    <xf numFmtId="2" fontId="5" fillId="0" borderId="0" xfId="0" applyNumberFormat="1" applyFont="1" applyAlignment="1">
      <alignment horizontal="left" vertical="center"/>
    </xf>
    <xf numFmtId="2" fontId="0" fillId="0" borderId="0" xfId="0" applyNumberFormat="1" applyFont="1"/>
    <xf numFmtId="11" fontId="5" fillId="0" borderId="0" xfId="0" applyNumberFormat="1" applyFont="1" applyAlignment="1">
      <alignment horizontal="left" vertical="center"/>
    </xf>
    <xf numFmtId="11" fontId="1" fillId="0" borderId="0" xfId="0" applyNumberFormat="1" applyFont="1"/>
    <xf numFmtId="11" fontId="2" fillId="0" borderId="0" xfId="0" applyNumberFormat="1" applyFont="1" applyAlignment="1">
      <alignment horizontal="left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03"/>
  <sheetViews>
    <sheetView tabSelected="1" workbookViewId="0">
      <selection activeCell="D3" sqref="D3"/>
    </sheetView>
  </sheetViews>
  <sheetFormatPr defaultRowHeight="15" x14ac:dyDescent="0.25"/>
  <cols>
    <col min="2" max="2" width="9" style="9" bestFit="1" customWidth="1"/>
    <col min="3" max="3" width="9.140625" style="9"/>
    <col min="4" max="4" width="12" bestFit="1" customWidth="1"/>
    <col min="10" max="10" width="15.5703125" bestFit="1" customWidth="1"/>
    <col min="11" max="11" width="12" bestFit="1" customWidth="1"/>
  </cols>
  <sheetData>
    <row r="1" spans="2:17" s="3" customFormat="1" ht="15.75" x14ac:dyDescent="0.25">
      <c r="B1" s="6">
        <v>4.9751840100000004</v>
      </c>
      <c r="C1" s="6">
        <v>4.3091105000000001</v>
      </c>
      <c r="D1" s="3" t="s">
        <v>0</v>
      </c>
      <c r="G1" s="3" t="s">
        <v>1</v>
      </c>
      <c r="J1" s="4">
        <v>497.51840147000001</v>
      </c>
      <c r="K1" s="3">
        <v>43.091105040000002</v>
      </c>
    </row>
    <row r="2" spans="2:17" x14ac:dyDescent="0.25">
      <c r="B2" s="7">
        <v>49.75184015</v>
      </c>
      <c r="C2" s="9">
        <v>43.091105040000002</v>
      </c>
      <c r="D2">
        <f>B2/B$1</f>
        <v>10.000000010049879</v>
      </c>
      <c r="E2">
        <f>C2/C$1</f>
        <v>10.000000009282658</v>
      </c>
      <c r="G2" s="1">
        <v>0.45</v>
      </c>
      <c r="J2" s="1">
        <v>4940.82270135</v>
      </c>
      <c r="K2">
        <v>430.91105038000001</v>
      </c>
      <c r="M2">
        <f>J2/J$1</f>
        <v>9.930934588050464</v>
      </c>
      <c r="N2">
        <f>K2/K$1</f>
        <v>9.9999999995358664</v>
      </c>
      <c r="Q2" s="1">
        <v>0.48</v>
      </c>
    </row>
    <row r="3" spans="2:17" x14ac:dyDescent="0.25">
      <c r="B3" s="7">
        <v>4.5228945600000001</v>
      </c>
      <c r="C3" s="9">
        <v>3.9173731900000002</v>
      </c>
      <c r="D3">
        <f t="shared" ref="D3:D10" si="0">B3/B$1</f>
        <v>0.90909091018725952</v>
      </c>
      <c r="E3">
        <f t="shared" ref="E3:E10" si="1">C3/C$1</f>
        <v>0.90909091098963468</v>
      </c>
      <c r="G3" s="1">
        <v>0.56000000000000005</v>
      </c>
      <c r="J3" s="1">
        <v>449.16570012</v>
      </c>
      <c r="K3">
        <v>39.173731850000003</v>
      </c>
      <c r="M3">
        <f t="shared" ref="M3:M7" si="2">J3/J$1</f>
        <v>0.90281223527183319</v>
      </c>
      <c r="N3">
        <f t="shared" ref="N3:N7" si="3">K3/K$1</f>
        <v>0.90909090898542433</v>
      </c>
      <c r="Q3" s="1">
        <v>0.52</v>
      </c>
    </row>
    <row r="4" spans="2:17" x14ac:dyDescent="0.25">
      <c r="B4" s="7">
        <v>2.3691352499999998</v>
      </c>
      <c r="C4" s="9">
        <v>2.0519573800000002</v>
      </c>
      <c r="D4">
        <f t="shared" si="0"/>
        <v>0.47619047762617317</v>
      </c>
      <c r="E4">
        <f t="shared" si="1"/>
        <v>0.47619047596946057</v>
      </c>
      <c r="G4" s="1">
        <v>0.62</v>
      </c>
      <c r="J4" s="1">
        <v>235.27727149</v>
      </c>
      <c r="K4">
        <v>20.519573829999999</v>
      </c>
      <c r="M4">
        <f t="shared" si="2"/>
        <v>0.47290164704427934</v>
      </c>
      <c r="N4">
        <f t="shared" si="3"/>
        <v>0.47619047622362848</v>
      </c>
      <c r="Q4" s="1">
        <v>0.64</v>
      </c>
    </row>
    <row r="5" spans="2:17" x14ac:dyDescent="0.25">
      <c r="B5" s="7">
        <v>1.60489807</v>
      </c>
      <c r="C5" s="9">
        <v>1.39003565</v>
      </c>
      <c r="D5">
        <f t="shared" si="0"/>
        <v>0.32258064561515581</v>
      </c>
      <c r="E5">
        <f t="shared" si="1"/>
        <v>0.32258064628419253</v>
      </c>
      <c r="G5" s="1">
        <v>0.72</v>
      </c>
      <c r="J5" s="1">
        <v>159.38137746000001</v>
      </c>
      <c r="K5">
        <v>13.900356459999999</v>
      </c>
      <c r="M5">
        <f>J5/J$1</f>
        <v>0.32035272864095377</v>
      </c>
      <c r="N5">
        <f t="shared" si="3"/>
        <v>0.32258064505648609</v>
      </c>
      <c r="Q5" s="1">
        <v>0.71</v>
      </c>
    </row>
    <row r="6" spans="2:17" x14ac:dyDescent="0.25">
      <c r="B6" s="7">
        <v>1.21345952</v>
      </c>
      <c r="C6" s="9">
        <v>1.0510025599999999</v>
      </c>
      <c r="D6">
        <f t="shared" si="0"/>
        <v>0.24390244010291387</v>
      </c>
      <c r="E6">
        <f t="shared" si="1"/>
        <v>0.24390243879798393</v>
      </c>
      <c r="G6" s="1">
        <v>0.78</v>
      </c>
      <c r="J6" s="1">
        <v>120.50787076</v>
      </c>
      <c r="K6">
        <v>10.51002562</v>
      </c>
      <c r="M6">
        <f t="shared" si="2"/>
        <v>0.24221791677240412</v>
      </c>
      <c r="N6">
        <f t="shared" si="3"/>
        <v>0.24390243903571054</v>
      </c>
      <c r="Q6" s="1">
        <v>0.75</v>
      </c>
    </row>
    <row r="7" spans="2:17" x14ac:dyDescent="0.25">
      <c r="B7" s="7">
        <v>0.97552627999999997</v>
      </c>
      <c r="C7" s="9">
        <v>0.84492363000000004</v>
      </c>
      <c r="D7">
        <f t="shared" si="0"/>
        <v>0.19607843208195225</v>
      </c>
      <c r="E7">
        <f t="shared" si="1"/>
        <v>0.19607843196409097</v>
      </c>
      <c r="G7" s="1">
        <v>0.87</v>
      </c>
      <c r="J7" s="1">
        <v>96.878876500000004</v>
      </c>
      <c r="K7">
        <v>8.4492362799999992</v>
      </c>
      <c r="M7">
        <f t="shared" si="2"/>
        <v>0.19472420761474432</v>
      </c>
      <c r="N7">
        <f t="shared" si="3"/>
        <v>0.19607843131794511</v>
      </c>
      <c r="Q7" s="1">
        <v>0.74</v>
      </c>
    </row>
    <row r="8" spans="2:17" x14ac:dyDescent="0.25">
      <c r="B8" s="7">
        <v>0.81560394000000003</v>
      </c>
      <c r="C8" s="9">
        <v>0.70641156000000005</v>
      </c>
      <c r="D8">
        <f t="shared" si="0"/>
        <v>0.16393442702031838</v>
      </c>
      <c r="E8">
        <f t="shared" si="1"/>
        <v>0.16393442683820711</v>
      </c>
      <c r="G8" s="1">
        <v>0.95</v>
      </c>
      <c r="J8" s="1"/>
    </row>
    <row r="9" spans="2:17" x14ac:dyDescent="0.25">
      <c r="B9" s="7">
        <v>0.70073014</v>
      </c>
      <c r="C9" s="9">
        <v>0.60691697</v>
      </c>
      <c r="D9">
        <f t="shared" si="0"/>
        <v>0.14084506996958288</v>
      </c>
      <c r="E9">
        <f t="shared" si="1"/>
        <v>0.14084506999762481</v>
      </c>
      <c r="G9" s="1">
        <v>0.97</v>
      </c>
    </row>
    <row r="10" spans="2:17" x14ac:dyDescent="0.25">
      <c r="B10" s="7">
        <v>0.61422025000000002</v>
      </c>
      <c r="C10" s="9">
        <v>0.53198895000000002</v>
      </c>
      <c r="D10">
        <f t="shared" si="0"/>
        <v>0.12345679049567454</v>
      </c>
      <c r="E10">
        <f t="shared" si="1"/>
        <v>0.1234567899802059</v>
      </c>
      <c r="G10" s="1">
        <v>0.97</v>
      </c>
    </row>
    <row r="11" spans="2:17" x14ac:dyDescent="0.25">
      <c r="B11" s="8"/>
    </row>
    <row r="13" spans="2:17" s="3" customFormat="1" ht="15.75" x14ac:dyDescent="0.25">
      <c r="B13" s="10">
        <v>4.9408227</v>
      </c>
      <c r="C13" s="6">
        <v>43.077264489999997</v>
      </c>
      <c r="J13" s="4">
        <v>497.51840147000001</v>
      </c>
      <c r="K13" s="3">
        <v>86.182210080000004</v>
      </c>
    </row>
    <row r="14" spans="2:17" x14ac:dyDescent="0.25">
      <c r="B14" s="7">
        <v>48.970596970000003</v>
      </c>
      <c r="C14" s="9">
        <v>430.91105038000001</v>
      </c>
      <c r="D14">
        <f>B14/B$13</f>
        <v>9.9114256761328434</v>
      </c>
      <c r="E14">
        <f>C14/C$13</f>
        <v>10.003212958892322</v>
      </c>
      <c r="G14" s="1">
        <v>0.42</v>
      </c>
      <c r="J14" s="1">
        <v>4940.82270135</v>
      </c>
      <c r="K14">
        <v>861.82210077000002</v>
      </c>
      <c r="M14">
        <f>J14/J$13</f>
        <v>9.930934588050464</v>
      </c>
      <c r="N14">
        <f>K14/K$13</f>
        <v>9.9999999996518998</v>
      </c>
      <c r="Q14" s="1">
        <v>0.44</v>
      </c>
    </row>
    <row r="15" spans="2:17" x14ac:dyDescent="0.25">
      <c r="B15" s="7">
        <v>4.4518724499999998</v>
      </c>
      <c r="C15" s="9">
        <v>39.173731850000003</v>
      </c>
      <c r="D15">
        <f t="shared" ref="D15:D24" si="4">B15/B$13</f>
        <v>0.90103869746226672</v>
      </c>
      <c r="E15">
        <f t="shared" ref="E15:E24" si="5">C15/C$13</f>
        <v>0.90938299619962715</v>
      </c>
      <c r="G15" s="1">
        <v>0.46</v>
      </c>
      <c r="J15" s="1">
        <v>449.16570012</v>
      </c>
      <c r="K15">
        <v>78.34746371</v>
      </c>
      <c r="M15">
        <f t="shared" ref="M15:M20" si="6">J15/J$13</f>
        <v>0.90281223527183319</v>
      </c>
      <c r="N15">
        <f t="shared" ref="N15:N20" si="7">K15/K$13</f>
        <v>0.90909090910145751</v>
      </c>
      <c r="Q15" s="1">
        <v>0.51</v>
      </c>
    </row>
    <row r="16" spans="2:17" x14ac:dyDescent="0.25">
      <c r="B16" s="7">
        <v>2.33193319</v>
      </c>
      <c r="C16" s="9">
        <v>20.519573829999999</v>
      </c>
      <c r="D16">
        <f t="shared" si="4"/>
        <v>0.47197265143717865</v>
      </c>
      <c r="E16">
        <f t="shared" si="5"/>
        <v>0.47634347428823931</v>
      </c>
      <c r="G16" s="1">
        <v>0.56999999999999995</v>
      </c>
      <c r="J16" s="1">
        <v>235.27727149</v>
      </c>
      <c r="K16">
        <v>41.039147659999998</v>
      </c>
      <c r="M16">
        <f t="shared" si="6"/>
        <v>0.47290164704427934</v>
      </c>
      <c r="N16">
        <f t="shared" si="7"/>
        <v>0.47619047622362848</v>
      </c>
      <c r="Q16" s="1">
        <v>0.56999999999999995</v>
      </c>
    </row>
    <row r="17" spans="2:17" x14ac:dyDescent="0.25">
      <c r="B17" s="7">
        <v>1.5796966800000001</v>
      </c>
      <c r="C17" s="9">
        <v>13.900356459999999</v>
      </c>
      <c r="D17">
        <f t="shared" si="4"/>
        <v>0.31972340962568846</v>
      </c>
      <c r="E17">
        <f t="shared" si="5"/>
        <v>0.32268428890666545</v>
      </c>
      <c r="G17" s="1">
        <v>0.67</v>
      </c>
      <c r="J17" s="1">
        <v>159.38137746000001</v>
      </c>
      <c r="K17">
        <v>27.80071293</v>
      </c>
      <c r="M17">
        <f t="shared" si="6"/>
        <v>0.32035272864095377</v>
      </c>
      <c r="N17">
        <f t="shared" si="7"/>
        <v>0.32258064517251933</v>
      </c>
      <c r="Q17" s="1">
        <v>0.65</v>
      </c>
    </row>
    <row r="18" spans="2:17" x14ac:dyDescent="0.25">
      <c r="B18" s="7">
        <v>1.1944048</v>
      </c>
      <c r="C18" s="9">
        <v>10.51002562</v>
      </c>
      <c r="D18">
        <f t="shared" si="4"/>
        <v>0.24174208882257606</v>
      </c>
      <c r="E18">
        <f t="shared" si="5"/>
        <v>0.24398080389807039</v>
      </c>
      <c r="G18" s="1">
        <v>0.72</v>
      </c>
      <c r="J18" s="1">
        <v>120.50787076</v>
      </c>
      <c r="K18">
        <v>21.020051240000001</v>
      </c>
      <c r="M18">
        <f t="shared" si="6"/>
        <v>0.24221791677240412</v>
      </c>
      <c r="N18">
        <f t="shared" si="7"/>
        <v>0.24390243903571054</v>
      </c>
      <c r="Q18" s="1">
        <v>0.81</v>
      </c>
    </row>
    <row r="19" spans="2:17" x14ac:dyDescent="0.25">
      <c r="B19" s="7">
        <v>0.96020777999999996</v>
      </c>
      <c r="C19" s="9">
        <v>8.4492362799999992</v>
      </c>
      <c r="D19">
        <f t="shared" si="4"/>
        <v>0.19434167917015116</v>
      </c>
      <c r="E19">
        <f t="shared" si="5"/>
        <v>0.19614143052099825</v>
      </c>
      <c r="G19" s="1">
        <v>0.76</v>
      </c>
      <c r="J19" s="1">
        <v>96.878876500000004</v>
      </c>
      <c r="K19">
        <v>16.898472559999998</v>
      </c>
      <c r="M19">
        <f t="shared" si="6"/>
        <v>0.19472420761474432</v>
      </c>
      <c r="N19">
        <f t="shared" si="7"/>
        <v>0.19607843131794511</v>
      </c>
      <c r="Q19" s="1">
        <v>0.85</v>
      </c>
    </row>
    <row r="20" spans="2:17" x14ac:dyDescent="0.25">
      <c r="B20" s="7">
        <v>0.80279666999999999</v>
      </c>
      <c r="C20" s="9">
        <v>7.0641155800000002</v>
      </c>
      <c r="D20">
        <f t="shared" si="4"/>
        <v>0.16248238780152949</v>
      </c>
      <c r="E20">
        <f t="shared" si="5"/>
        <v>0.16398709768675937</v>
      </c>
      <c r="G20" s="1">
        <v>0.77</v>
      </c>
      <c r="J20" s="1">
        <v>80.997093460000002</v>
      </c>
      <c r="K20">
        <v>14.12823116</v>
      </c>
      <c r="M20">
        <f t="shared" si="6"/>
        <v>0.16280220635192741</v>
      </c>
      <c r="N20">
        <f t="shared" si="7"/>
        <v>0.16393442622189947</v>
      </c>
      <c r="Q20" s="1">
        <v>0.8</v>
      </c>
    </row>
    <row r="21" spans="2:17" x14ac:dyDescent="0.25">
      <c r="B21" s="7">
        <v>0.68972672000000002</v>
      </c>
      <c r="C21" s="9">
        <v>6.0691697199999997</v>
      </c>
      <c r="D21">
        <f t="shared" si="4"/>
        <v>0.1395975451618614</v>
      </c>
      <c r="E21">
        <f t="shared" si="5"/>
        <v>0.14089032327967119</v>
      </c>
      <c r="G21" s="1">
        <v>0.82</v>
      </c>
      <c r="J21" s="1"/>
    </row>
    <row r="22" spans="2:17" ht="15.75" x14ac:dyDescent="0.25">
      <c r="B22" s="7">
        <v>0.60457527</v>
      </c>
      <c r="C22" s="9">
        <v>5.3198895100000003</v>
      </c>
      <c r="D22">
        <f t="shared" si="4"/>
        <v>0.1223632797023864</v>
      </c>
      <c r="E22">
        <f t="shared" si="5"/>
        <v>0.12349645626255969</v>
      </c>
      <c r="G22" s="1">
        <v>0.84</v>
      </c>
      <c r="J22" s="4">
        <v>494.08227013999999</v>
      </c>
      <c r="K22">
        <v>215.45552519</v>
      </c>
    </row>
    <row r="23" spans="2:17" x14ac:dyDescent="0.25">
      <c r="B23" s="7">
        <v>0.53813842999999995</v>
      </c>
      <c r="C23" s="9">
        <v>4.7352862699999996</v>
      </c>
      <c r="D23">
        <f t="shared" si="4"/>
        <v>0.10891676602764959</v>
      </c>
      <c r="E23">
        <f t="shared" si="5"/>
        <v>0.10992541717915384</v>
      </c>
      <c r="G23" s="1">
        <v>0.87</v>
      </c>
      <c r="J23" s="1">
        <v>4975.1840147000003</v>
      </c>
      <c r="K23">
        <v>2150.9753583699999</v>
      </c>
      <c r="M23">
        <f>J23/J$22</f>
        <v>10.069545732313495</v>
      </c>
      <c r="N23">
        <f>K23/K$22</f>
        <v>9.9833845359647047</v>
      </c>
      <c r="Q23" s="1">
        <v>0.42</v>
      </c>
    </row>
    <row r="24" spans="2:17" x14ac:dyDescent="0.25">
      <c r="B24" s="7">
        <v>0.48485739999999999</v>
      </c>
      <c r="C24" s="9">
        <v>4.2664460399999999</v>
      </c>
      <c r="D24">
        <f t="shared" si="4"/>
        <v>9.8132928348147366E-2</v>
      </c>
      <c r="E24">
        <f t="shared" si="5"/>
        <v>9.904171238613392E-2</v>
      </c>
      <c r="G24" s="1">
        <v>0.86</v>
      </c>
      <c r="J24" s="1">
        <v>452.28945587999999</v>
      </c>
      <c r="K24">
        <v>195.54321440000001</v>
      </c>
      <c r="M24">
        <f t="shared" ref="M24:M30" si="8">J24/J$22</f>
        <v>0.91541324838845595</v>
      </c>
      <c r="N24">
        <f t="shared" ref="N24:N30" si="9">K24/K$22</f>
        <v>0.90758041237308595</v>
      </c>
      <c r="Q24" s="1">
        <v>0.56999999999999995</v>
      </c>
    </row>
    <row r="25" spans="2:17" x14ac:dyDescent="0.25">
      <c r="J25" s="1">
        <v>236.91352451</v>
      </c>
      <c r="K25">
        <v>102.42739802</v>
      </c>
      <c r="M25">
        <f t="shared" si="8"/>
        <v>0.47950217773017784</v>
      </c>
      <c r="N25">
        <f t="shared" si="9"/>
        <v>0.47539926362841767</v>
      </c>
      <c r="Q25" s="1">
        <v>0.61</v>
      </c>
    </row>
    <row r="26" spans="2:17" x14ac:dyDescent="0.25">
      <c r="J26" s="1">
        <v>160.48980692999999</v>
      </c>
      <c r="K26">
        <v>69.386301880000005</v>
      </c>
      <c r="M26">
        <f t="shared" si="8"/>
        <v>0.32482405588956798</v>
      </c>
      <c r="N26">
        <f t="shared" si="9"/>
        <v>0.32204466243699953</v>
      </c>
      <c r="Q26" s="1">
        <v>0.72</v>
      </c>
    </row>
    <row r="27" spans="2:17" s="3" customFormat="1" ht="15.75" x14ac:dyDescent="0.25">
      <c r="B27" s="11">
        <v>4.9751840100000004</v>
      </c>
      <c r="C27" s="6">
        <v>86.182210080000004</v>
      </c>
      <c r="J27" s="2">
        <v>121.34595158</v>
      </c>
      <c r="K27" s="3">
        <v>52.462813619999999</v>
      </c>
      <c r="M27">
        <f t="shared" si="8"/>
        <v>0.2455986764018393</v>
      </c>
      <c r="N27">
        <f t="shared" si="9"/>
        <v>0.24349718380967736</v>
      </c>
      <c r="Q27" s="2">
        <v>0.85</v>
      </c>
    </row>
    <row r="28" spans="2:17" x14ac:dyDescent="0.25">
      <c r="B28" s="7">
        <v>49.75184015</v>
      </c>
      <c r="C28" s="12">
        <v>861.82210077000002</v>
      </c>
      <c r="D28">
        <f>B28/B$27</f>
        <v>10.000000010049879</v>
      </c>
      <c r="E28">
        <f>C28/C$27</f>
        <v>9.9999999996518998</v>
      </c>
      <c r="G28" s="1">
        <v>0.45</v>
      </c>
      <c r="J28" s="1">
        <v>97.552627740000005</v>
      </c>
      <c r="K28">
        <v>42.175987419999998</v>
      </c>
      <c r="M28">
        <f t="shared" si="8"/>
        <v>0.19744207318420495</v>
      </c>
      <c r="N28">
        <f t="shared" si="9"/>
        <v>0.19575263796464257</v>
      </c>
      <c r="Q28" s="1">
        <v>0.89</v>
      </c>
    </row>
    <row r="29" spans="2:17" x14ac:dyDescent="0.25">
      <c r="B29" s="7">
        <v>4.5228945600000001</v>
      </c>
      <c r="C29" s="12">
        <v>78.34746371</v>
      </c>
      <c r="D29">
        <f>B29/B$27</f>
        <v>0.90909091018725952</v>
      </c>
      <c r="E29">
        <f t="shared" ref="E29:E30" si="10">C29/C$27</f>
        <v>0.90909090910145751</v>
      </c>
      <c r="G29" s="1">
        <v>0.68</v>
      </c>
      <c r="J29" s="1">
        <v>81.560393680000004</v>
      </c>
      <c r="K29">
        <v>35.261891120000001</v>
      </c>
      <c r="M29">
        <f t="shared" si="8"/>
        <v>0.16507452019456106</v>
      </c>
      <c r="N29">
        <f t="shared" si="9"/>
        <v>0.16366204156938752</v>
      </c>
      <c r="Q29" s="1">
        <v>0.91</v>
      </c>
    </row>
    <row r="30" spans="2:17" x14ac:dyDescent="0.25">
      <c r="B30" s="7">
        <v>2.3691352499999998</v>
      </c>
      <c r="C30" s="12">
        <v>41.039147659999998</v>
      </c>
      <c r="D30">
        <f t="shared" ref="D30" si="11">B30/B$27</f>
        <v>0.47619047762617317</v>
      </c>
      <c r="E30">
        <f t="shared" si="10"/>
        <v>0.47619047622362848</v>
      </c>
      <c r="G30" s="1">
        <v>0.67</v>
      </c>
      <c r="J30" s="1">
        <v>70.073014290000003</v>
      </c>
      <c r="K30">
        <v>30.295427579999998</v>
      </c>
      <c r="M30">
        <f t="shared" si="8"/>
        <v>0.1418245877759276</v>
      </c>
      <c r="N30">
        <f t="shared" si="9"/>
        <v>0.14061104978989933</v>
      </c>
      <c r="Q30" s="1">
        <v>0.91</v>
      </c>
    </row>
    <row r="32" spans="2:17" ht="15.75" x14ac:dyDescent="0.25">
      <c r="J32" s="4">
        <v>497.51840147000001</v>
      </c>
      <c r="K32">
        <v>430.91105038000001</v>
      </c>
    </row>
    <row r="33" spans="2:22" x14ac:dyDescent="0.25">
      <c r="J33" s="1">
        <v>4975.1840147000003</v>
      </c>
      <c r="K33">
        <v>4309.1105038300002</v>
      </c>
      <c r="M33">
        <f>J33/J$32</f>
        <v>10</v>
      </c>
      <c r="N33">
        <f>K33/K$32</f>
        <v>10.000000000069621</v>
      </c>
      <c r="Q33" s="1">
        <v>0.47</v>
      </c>
    </row>
    <row r="34" spans="2:22" s="3" customFormat="1" x14ac:dyDescent="0.25">
      <c r="B34" s="6">
        <v>4.9408227</v>
      </c>
      <c r="C34" s="6">
        <v>215.45552519</v>
      </c>
      <c r="J34" s="2">
        <v>452.28945587999999</v>
      </c>
      <c r="K34" s="3">
        <v>391.73731852999998</v>
      </c>
      <c r="M34">
        <f t="shared" ref="M34:M37" si="12">J34/J$32</f>
        <v>0.90909090908725454</v>
      </c>
      <c r="N34">
        <f t="shared" ref="N34:N37" si="13">K34/K$32</f>
        <v>0.90909090909723811</v>
      </c>
      <c r="Q34" s="2">
        <v>0.59</v>
      </c>
    </row>
    <row r="35" spans="2:22" x14ac:dyDescent="0.25">
      <c r="B35" s="9">
        <v>49.75184015</v>
      </c>
      <c r="C35" s="9">
        <v>2154.55525192</v>
      </c>
      <c r="D35">
        <f>B35/B$34</f>
        <v>10.069545735773923</v>
      </c>
      <c r="E35">
        <f>C35/C$34</f>
        <v>10.000000000092827</v>
      </c>
      <c r="G35" s="2">
        <v>0.47</v>
      </c>
      <c r="J35" s="1">
        <v>236.91352451</v>
      </c>
      <c r="K35">
        <v>205.19573828</v>
      </c>
      <c r="M35">
        <f t="shared" si="12"/>
        <v>0.47619047619143329</v>
      </c>
      <c r="N35">
        <f t="shared" si="13"/>
        <v>0.47619047619931681</v>
      </c>
      <c r="Q35" s="1">
        <v>0.69</v>
      </c>
    </row>
    <row r="36" spans="2:22" x14ac:dyDescent="0.25">
      <c r="B36" s="9">
        <v>4.5228945600000001</v>
      </c>
      <c r="C36" s="9">
        <v>195.86865926999999</v>
      </c>
      <c r="D36">
        <f t="shared" ref="D36:D38" si="14">B36/B$34</f>
        <v>0.91541324889071618</v>
      </c>
      <c r="E36">
        <f t="shared" ref="E36:E38" si="15">C36/C$34</f>
        <v>0.90909090912044477</v>
      </c>
      <c r="G36" s="1">
        <v>0.6</v>
      </c>
      <c r="J36" s="1">
        <v>160.48980692999999</v>
      </c>
      <c r="K36">
        <v>139.00356464000001</v>
      </c>
      <c r="M36">
        <f t="shared" si="12"/>
        <v>0.32258064516971924</v>
      </c>
      <c r="N36">
        <f t="shared" si="13"/>
        <v>0.32258064516428475</v>
      </c>
      <c r="Q36" s="1">
        <v>0.76</v>
      </c>
    </row>
    <row r="37" spans="2:22" x14ac:dyDescent="0.25">
      <c r="B37" s="9">
        <v>2.3691352499999998</v>
      </c>
      <c r="C37" s="9">
        <v>102.59786914</v>
      </c>
      <c r="D37">
        <f t="shared" si="14"/>
        <v>0.47950217885778412</v>
      </c>
      <c r="E37">
        <f t="shared" si="15"/>
        <v>0.47619047619931681</v>
      </c>
      <c r="G37" s="1">
        <v>0.66</v>
      </c>
      <c r="J37" s="1">
        <v>121.34595158</v>
      </c>
      <c r="K37">
        <v>105.10025619</v>
      </c>
      <c r="M37">
        <f t="shared" si="12"/>
        <v>0.24390243902831216</v>
      </c>
      <c r="N37">
        <f t="shared" si="13"/>
        <v>0.24390243902382422</v>
      </c>
      <c r="Q37" s="1">
        <v>0.75</v>
      </c>
    </row>
    <row r="38" spans="2:22" x14ac:dyDescent="0.25">
      <c r="B38" s="9">
        <v>1.60489807</v>
      </c>
      <c r="C38" s="9">
        <v>69.501782320000004</v>
      </c>
      <c r="D38">
        <f t="shared" si="14"/>
        <v>0.32482405612328491</v>
      </c>
      <c r="E38">
        <f t="shared" si="15"/>
        <v>0.32258064516428475</v>
      </c>
      <c r="G38" s="1">
        <v>0.65</v>
      </c>
    </row>
    <row r="40" spans="2:22" ht="15.75" x14ac:dyDescent="0.25">
      <c r="J40" s="4">
        <v>497.51840147000001</v>
      </c>
      <c r="K40">
        <v>4309.1105038300002</v>
      </c>
    </row>
    <row r="41" spans="2:22" s="3" customFormat="1" ht="15.75" x14ac:dyDescent="0.25">
      <c r="B41" s="11">
        <v>4.9751840100000004</v>
      </c>
      <c r="C41" s="6">
        <v>430.91105038000001</v>
      </c>
      <c r="J41" s="2">
        <v>4897.0596974800001</v>
      </c>
      <c r="K41" s="3">
        <v>43091.105038330003</v>
      </c>
      <c r="M41">
        <f>J41/J$40</f>
        <v>9.842972004675266</v>
      </c>
      <c r="N41">
        <f>K41/K$40</f>
        <v>10.000000000006962</v>
      </c>
      <c r="Q41" s="2">
        <v>0.42</v>
      </c>
      <c r="T41"/>
      <c r="U41"/>
      <c r="V41"/>
    </row>
    <row r="42" spans="2:22" x14ac:dyDescent="0.25">
      <c r="B42" s="7">
        <v>48.970596970000003</v>
      </c>
      <c r="C42" s="9">
        <v>4309.1105038300002</v>
      </c>
      <c r="D42">
        <f>B42/B$41</f>
        <v>9.8429720130090228</v>
      </c>
      <c r="E42">
        <f>C42/C$41</f>
        <v>10.000000000069621</v>
      </c>
      <c r="G42" s="1">
        <v>0.44</v>
      </c>
      <c r="J42" s="3">
        <v>445.18724522999997</v>
      </c>
      <c r="K42" s="3">
        <v>3917.3731852999999</v>
      </c>
      <c r="M42">
        <f t="shared" ref="M42:M50" si="16">J42/J$40</f>
        <v>0.89481563679779674</v>
      </c>
      <c r="N42">
        <f t="shared" ref="N42:N50" si="17">K42/K$40</f>
        <v>0.90909090909090906</v>
      </c>
      <c r="Q42" s="1">
        <v>0.52</v>
      </c>
      <c r="T42" s="3"/>
      <c r="U42" s="3"/>
      <c r="V42" s="3"/>
    </row>
    <row r="43" spans="2:22" x14ac:dyDescent="0.25">
      <c r="B43" s="7">
        <v>4.4518724499999998</v>
      </c>
      <c r="C43" s="9">
        <v>391.73731852999998</v>
      </c>
      <c r="D43">
        <f t="shared" ref="D43:D44" si="18">B43/B$41</f>
        <v>0.89481563718082446</v>
      </c>
      <c r="E43">
        <f t="shared" ref="E43:E44" si="19">C43/C$41</f>
        <v>0.90909090909723811</v>
      </c>
      <c r="G43" s="1">
        <v>0.56999999999999995</v>
      </c>
      <c r="J43" s="1">
        <v>233.19331893</v>
      </c>
      <c r="K43">
        <v>2051.95738278</v>
      </c>
      <c r="M43">
        <f t="shared" si="16"/>
        <v>0.46871295260836976</v>
      </c>
      <c r="N43">
        <f t="shared" si="17"/>
        <v>0.47619047619136023</v>
      </c>
      <c r="Q43" s="1">
        <v>0.56999999999999995</v>
      </c>
    </row>
    <row r="44" spans="2:22" x14ac:dyDescent="0.25">
      <c r="B44" s="7">
        <v>2.33193319</v>
      </c>
      <c r="C44" s="9">
        <v>205.19573828</v>
      </c>
      <c r="D44">
        <f t="shared" si="18"/>
        <v>0.46871295319185585</v>
      </c>
      <c r="E44">
        <f t="shared" si="19"/>
        <v>0.47619047619931681</v>
      </c>
      <c r="G44" s="1">
        <v>0.56999999999999995</v>
      </c>
      <c r="J44" s="1">
        <v>157.96966766</v>
      </c>
      <c r="K44">
        <v>1390.0356463999999</v>
      </c>
      <c r="M44">
        <f t="shared" si="16"/>
        <v>0.31751522595596987</v>
      </c>
      <c r="N44">
        <f t="shared" si="17"/>
        <v>0.32258064516203888</v>
      </c>
      <c r="Q44" s="1">
        <v>0.63</v>
      </c>
    </row>
    <row r="45" spans="2:22" x14ac:dyDescent="0.25">
      <c r="B45" s="7"/>
      <c r="J45" s="1">
        <v>119.44048042999999</v>
      </c>
      <c r="K45">
        <v>1051.0025619099999</v>
      </c>
      <c r="M45">
        <f t="shared" si="16"/>
        <v>0.24007248792626248</v>
      </c>
      <c r="N45">
        <f t="shared" si="17"/>
        <v>0.24390243902444683</v>
      </c>
      <c r="Q45" s="1">
        <v>0.72</v>
      </c>
    </row>
    <row r="46" spans="2:22" s="3" customFormat="1" ht="15.75" x14ac:dyDescent="0.25">
      <c r="B46" s="11">
        <v>4.9751840100000004</v>
      </c>
      <c r="C46" s="6">
        <v>4309.1105038300002</v>
      </c>
      <c r="J46" s="1">
        <v>96.020778379999996</v>
      </c>
      <c r="K46">
        <v>844.92362820000005</v>
      </c>
      <c r="M46">
        <f t="shared" si="16"/>
        <v>0.19299945106812291</v>
      </c>
      <c r="N46">
        <f t="shared" si="17"/>
        <v>0.19607843137209399</v>
      </c>
      <c r="Q46" s="2">
        <v>0.73</v>
      </c>
      <c r="T46"/>
      <c r="U46"/>
      <c r="V46"/>
    </row>
    <row r="47" spans="2:22" x14ac:dyDescent="0.25">
      <c r="B47" s="7">
        <v>49.408227009999997</v>
      </c>
      <c r="C47" s="9">
        <v>43091.105038330003</v>
      </c>
      <c r="D47">
        <f>B47/B$46</f>
        <v>9.930934596728612</v>
      </c>
      <c r="E47">
        <f>C47/C$46</f>
        <v>10.000000000006962</v>
      </c>
      <c r="G47" s="1">
        <v>0.39</v>
      </c>
      <c r="J47" s="2">
        <v>80.279667169999996</v>
      </c>
      <c r="K47" s="3">
        <v>706.41155801000002</v>
      </c>
      <c r="M47">
        <f t="shared" si="16"/>
        <v>0.16136019679433064</v>
      </c>
      <c r="N47">
        <f t="shared" si="17"/>
        <v>0.16393442623068755</v>
      </c>
      <c r="Q47" s="1">
        <v>0.74</v>
      </c>
      <c r="T47" s="3"/>
      <c r="U47" s="3"/>
      <c r="V47" s="3"/>
    </row>
    <row r="48" spans="2:22" x14ac:dyDescent="0.25">
      <c r="B48" s="7">
        <v>4.491657</v>
      </c>
      <c r="C48" s="9">
        <v>3917.3731852999999</v>
      </c>
      <c r="D48">
        <f t="shared" ref="D48:D50" si="20">B48/B$46</f>
        <v>0.90281223588351245</v>
      </c>
      <c r="E48">
        <f t="shared" ref="E48:E50" si="21">C48/C$46</f>
        <v>0.90909090909090906</v>
      </c>
      <c r="G48" s="1">
        <v>0.6</v>
      </c>
      <c r="J48" s="1">
        <v>68.972671800000001</v>
      </c>
      <c r="K48">
        <v>606.91697237000005</v>
      </c>
      <c r="M48">
        <f t="shared" si="16"/>
        <v>0.1386334085256121</v>
      </c>
      <c r="N48">
        <f t="shared" si="17"/>
        <v>0.14084507042243716</v>
      </c>
      <c r="Q48" s="1">
        <v>0.79</v>
      </c>
    </row>
    <row r="49" spans="2:17" x14ac:dyDescent="0.25">
      <c r="B49" s="7">
        <v>2.35277271</v>
      </c>
      <c r="C49" s="9">
        <v>2051.95738278</v>
      </c>
      <c r="D49">
        <f t="shared" si="20"/>
        <v>0.47290164650613592</v>
      </c>
      <c r="E49">
        <f t="shared" si="21"/>
        <v>0.47619047619136023</v>
      </c>
      <c r="G49" s="1">
        <v>0.64</v>
      </c>
      <c r="J49" s="1">
        <v>60.457527130000003</v>
      </c>
      <c r="K49">
        <v>531.98895109</v>
      </c>
      <c r="M49">
        <f t="shared" si="16"/>
        <v>0.12151817289846624</v>
      </c>
      <c r="N49">
        <f t="shared" si="17"/>
        <v>0.12345679012342814</v>
      </c>
      <c r="Q49" s="1">
        <v>0.81</v>
      </c>
    </row>
    <row r="50" spans="2:17" x14ac:dyDescent="0.25">
      <c r="B50" s="7">
        <v>1.5938137699999999</v>
      </c>
      <c r="C50" s="9">
        <v>1390.0356463999999</v>
      </c>
      <c r="D50">
        <f t="shared" si="20"/>
        <v>0.32035272801899839</v>
      </c>
      <c r="E50">
        <f t="shared" si="21"/>
        <v>0.32258064516203888</v>
      </c>
      <c r="G50" s="1">
        <v>0.63</v>
      </c>
      <c r="J50" s="1">
        <v>53.813842829999999</v>
      </c>
      <c r="K50">
        <v>473.52862678999998</v>
      </c>
      <c r="M50">
        <f t="shared" si="16"/>
        <v>0.10816452752500841</v>
      </c>
      <c r="N50">
        <f t="shared" si="17"/>
        <v>0.10989010988906431</v>
      </c>
      <c r="Q50" s="1">
        <v>0.8</v>
      </c>
    </row>
    <row r="52" spans="2:17" s="3" customFormat="1" x14ac:dyDescent="0.25">
      <c r="B52" s="10">
        <v>49.75184015</v>
      </c>
      <c r="C52" s="6">
        <v>4.3077264499999997</v>
      </c>
      <c r="J52"/>
      <c r="K52"/>
    </row>
    <row r="53" spans="2:17" ht="15.75" x14ac:dyDescent="0.25">
      <c r="B53" s="7">
        <v>494.08227013999999</v>
      </c>
      <c r="C53" s="9">
        <v>43.091105040000002</v>
      </c>
      <c r="D53">
        <f>B53/B$52</f>
        <v>9.9309345875521355</v>
      </c>
      <c r="E53">
        <f>C53/C$52</f>
        <v>10.003212957034448</v>
      </c>
      <c r="G53" s="1">
        <v>0.43</v>
      </c>
      <c r="J53" s="13">
        <v>4975.1840099999999</v>
      </c>
      <c r="K53" s="14">
        <v>4.3091105000000001</v>
      </c>
    </row>
    <row r="54" spans="2:17" x14ac:dyDescent="0.25">
      <c r="B54" s="7">
        <v>44.916570010000001</v>
      </c>
      <c r="C54" s="9">
        <v>3.9173731900000002</v>
      </c>
      <c r="D54">
        <f t="shared" ref="D54:D60" si="22">B54/B$52</f>
        <v>0.90281223517719478</v>
      </c>
      <c r="E54">
        <f t="shared" ref="E54:E60" si="23">C54/C$52</f>
        <v>0.90938299714922721</v>
      </c>
      <c r="G54" s="1">
        <v>0.44</v>
      </c>
      <c r="J54" s="15">
        <v>49751.840100000001</v>
      </c>
      <c r="K54" s="16">
        <v>43.091104999999999</v>
      </c>
      <c r="M54" s="16">
        <f>J54/J$53</f>
        <v>10</v>
      </c>
      <c r="N54" s="16">
        <f>K54/K$53</f>
        <v>10</v>
      </c>
      <c r="Q54" s="1">
        <v>0.43</v>
      </c>
    </row>
    <row r="55" spans="2:17" x14ac:dyDescent="0.25">
      <c r="B55" s="7">
        <v>23.52772715</v>
      </c>
      <c r="C55" s="9">
        <v>2.0519573800000002</v>
      </c>
      <c r="D55">
        <f t="shared" si="22"/>
        <v>0.47290164703586346</v>
      </c>
      <c r="E55">
        <f t="shared" si="23"/>
        <v>0.47634347348123751</v>
      </c>
      <c r="G55" s="1">
        <v>0.57999999999999996</v>
      </c>
      <c r="J55" s="15">
        <v>4522.8945599999997</v>
      </c>
      <c r="K55" s="16">
        <v>3.9173731900000002</v>
      </c>
      <c r="M55" s="16">
        <f t="shared" ref="M55:M56" si="24">J55/J$53</f>
        <v>0.90909091018725952</v>
      </c>
      <c r="N55" s="16">
        <f t="shared" ref="N55:N56" si="25">K55/K$53</f>
        <v>0.90909091098963468</v>
      </c>
      <c r="Q55" s="1">
        <v>0.52</v>
      </c>
    </row>
    <row r="56" spans="2:17" x14ac:dyDescent="0.25">
      <c r="B56" s="7">
        <v>15.938137749999999</v>
      </c>
      <c r="C56" s="9">
        <v>1.39003565</v>
      </c>
      <c r="D56">
        <f t="shared" si="22"/>
        <v>0.32035272870203574</v>
      </c>
      <c r="E56">
        <f t="shared" si="23"/>
        <v>0.32268428976032126</v>
      </c>
      <c r="G56" s="1">
        <v>0.61</v>
      </c>
      <c r="J56" s="15">
        <v>2369.1352499999998</v>
      </c>
      <c r="K56" s="16">
        <v>2.0519573800000002</v>
      </c>
      <c r="M56" s="16">
        <f t="shared" si="24"/>
        <v>0.47619047762617323</v>
      </c>
      <c r="N56" s="16">
        <f t="shared" si="25"/>
        <v>0.47619047596946057</v>
      </c>
      <c r="Q56" s="1">
        <v>0.51</v>
      </c>
    </row>
    <row r="57" spans="2:17" x14ac:dyDescent="0.25">
      <c r="B57" s="7">
        <v>12.050787079999999</v>
      </c>
      <c r="C57" s="9">
        <v>1.0510025599999999</v>
      </c>
      <c r="D57">
        <f t="shared" si="22"/>
        <v>0.24221791683819757</v>
      </c>
      <c r="E57">
        <f t="shared" si="23"/>
        <v>0.24398080337715039</v>
      </c>
      <c r="G57" s="1">
        <v>0.68</v>
      </c>
    </row>
    <row r="58" spans="2:17" x14ac:dyDescent="0.25">
      <c r="B58" s="7">
        <v>9.6878876500000004</v>
      </c>
      <c r="C58" s="9">
        <v>0.84492363000000004</v>
      </c>
      <c r="D58">
        <f t="shared" si="22"/>
        <v>0.1947242076030026</v>
      </c>
      <c r="E58">
        <f t="shared" si="23"/>
        <v>0.19614143093974784</v>
      </c>
      <c r="G58" s="1">
        <v>0.72</v>
      </c>
    </row>
    <row r="59" spans="2:17" ht="15.75" x14ac:dyDescent="0.25">
      <c r="B59" s="7">
        <v>8.0997093499999995</v>
      </c>
      <c r="C59" s="9">
        <v>0.70641156000000005</v>
      </c>
      <c r="D59">
        <f t="shared" si="22"/>
        <v>0.16280220642250956</v>
      </c>
      <c r="E59">
        <f t="shared" si="23"/>
        <v>0.1639870981129733</v>
      </c>
      <c r="G59" s="1">
        <v>0.81</v>
      </c>
      <c r="J59" s="4">
        <v>4975.1840147000003</v>
      </c>
      <c r="K59">
        <v>43.077264489999997</v>
      </c>
    </row>
    <row r="60" spans="2:17" x14ac:dyDescent="0.25">
      <c r="B60" s="7">
        <v>6.9589052100000002</v>
      </c>
      <c r="C60" s="9">
        <v>0.60691697</v>
      </c>
      <c r="D60">
        <f t="shared" si="22"/>
        <v>0.13987231806942521</v>
      </c>
      <c r="E60">
        <f t="shared" si="23"/>
        <v>0.14089032278268274</v>
      </c>
      <c r="G60" s="1">
        <v>0.81</v>
      </c>
      <c r="J60" s="1">
        <v>49751.840146969997</v>
      </c>
      <c r="K60">
        <v>430.91105038000001</v>
      </c>
      <c r="M60" s="16">
        <f>J60/J$59</f>
        <v>9.9999999999939693</v>
      </c>
      <c r="N60" s="16">
        <f>K60/K$59</f>
        <v>10.003212958892322</v>
      </c>
      <c r="Q60" s="1">
        <v>0.44</v>
      </c>
    </row>
    <row r="61" spans="2:17" x14ac:dyDescent="0.25">
      <c r="J61" s="1">
        <v>4522.8945588200004</v>
      </c>
      <c r="K61">
        <v>39.173731850000003</v>
      </c>
      <c r="M61" s="16">
        <f t="shared" ref="M61:M65" si="26">J61/J$59</f>
        <v>0.90909090909127455</v>
      </c>
      <c r="N61" s="16">
        <f t="shared" ref="N61:N65" si="27">K61/K$59</f>
        <v>0.90938299619962715</v>
      </c>
      <c r="Q61" s="1">
        <v>0.51</v>
      </c>
    </row>
    <row r="62" spans="2:17" s="3" customFormat="1" ht="15.75" x14ac:dyDescent="0.25">
      <c r="B62" s="11">
        <v>47.81992133</v>
      </c>
      <c r="C62" s="6">
        <v>43.091105040000002</v>
      </c>
      <c r="J62" s="1">
        <v>2369.1352450899999</v>
      </c>
      <c r="K62">
        <v>20.519573829999999</v>
      </c>
      <c r="M62" s="16">
        <f t="shared" si="26"/>
        <v>0.47619047618942328</v>
      </c>
      <c r="N62" s="16">
        <f t="shared" si="27"/>
        <v>0.47634347428823931</v>
      </c>
      <c r="Q62" s="1">
        <v>0.54</v>
      </c>
    </row>
    <row r="63" spans="2:17" x14ac:dyDescent="0.25">
      <c r="B63" s="7">
        <v>494.08227013999999</v>
      </c>
      <c r="C63" s="9">
        <v>430.91105038000001</v>
      </c>
      <c r="D63">
        <f>B63/B$62</f>
        <v>10.332143098488029</v>
      </c>
      <c r="E63">
        <f>C63/C$62</f>
        <v>9.9999999995358664</v>
      </c>
      <c r="G63" s="1">
        <v>0.72</v>
      </c>
      <c r="J63" s="2">
        <v>1604.8980692600001</v>
      </c>
      <c r="K63" s="3">
        <v>13.900356459999999</v>
      </c>
      <c r="M63" s="16">
        <f t="shared" si="26"/>
        <v>0.32258064516167934</v>
      </c>
      <c r="N63" s="16">
        <f t="shared" si="27"/>
        <v>0.32268428890666545</v>
      </c>
      <c r="Q63" s="2">
        <v>0.68</v>
      </c>
    </row>
    <row r="64" spans="2:17" x14ac:dyDescent="0.25">
      <c r="B64" s="7">
        <v>44.916570010000001</v>
      </c>
      <c r="C64" s="9">
        <v>39.173731850000003</v>
      </c>
      <c r="D64">
        <f>B64/B$62</f>
        <v>0.93928573616915234</v>
      </c>
      <c r="E64">
        <f>C64/C$62</f>
        <v>0.90909090898542433</v>
      </c>
      <c r="G64" s="1">
        <v>0.67</v>
      </c>
      <c r="J64" s="1">
        <v>1213.4595157799999</v>
      </c>
      <c r="K64">
        <v>10.51002562</v>
      </c>
      <c r="M64" s="16">
        <f t="shared" si="26"/>
        <v>0.24390243902429218</v>
      </c>
      <c r="N64" s="16">
        <f t="shared" si="27"/>
        <v>0.24398080389807039</v>
      </c>
      <c r="Q64" s="1">
        <v>0.69</v>
      </c>
    </row>
    <row r="65" spans="2:17" x14ac:dyDescent="0.25">
      <c r="B65" s="7"/>
      <c r="J65" s="1">
        <v>975.52627739000002</v>
      </c>
      <c r="K65">
        <v>8.4492362799999992</v>
      </c>
      <c r="M65" s="16">
        <f t="shared" si="26"/>
        <v>0.1960784313721155</v>
      </c>
      <c r="N65" s="16">
        <f t="shared" si="27"/>
        <v>0.19614143052099825</v>
      </c>
      <c r="Q65" s="1">
        <v>0.65</v>
      </c>
    </row>
    <row r="67" spans="2:17" s="3" customFormat="1" ht="15.75" x14ac:dyDescent="0.25">
      <c r="B67" s="11">
        <v>49.75184015</v>
      </c>
      <c r="C67" s="6">
        <v>86.182210080000004</v>
      </c>
      <c r="J67"/>
      <c r="K67"/>
    </row>
    <row r="68" spans="2:17" ht="15.75" x14ac:dyDescent="0.25">
      <c r="B68" s="7">
        <v>497.51840147000001</v>
      </c>
      <c r="C68" s="9">
        <v>861.82210077000002</v>
      </c>
      <c r="D68">
        <f>B68/B$67</f>
        <v>9.9999999993970068</v>
      </c>
      <c r="E68">
        <f>C68/C$67</f>
        <v>9.9999999996518998</v>
      </c>
      <c r="G68" s="1">
        <v>0.54</v>
      </c>
      <c r="J68" s="4">
        <v>4940.82270135</v>
      </c>
      <c r="K68" s="3">
        <v>86.182210080000004</v>
      </c>
    </row>
    <row r="69" spans="2:17" x14ac:dyDescent="0.25">
      <c r="B69" s="7">
        <v>45.228945590000002</v>
      </c>
      <c r="C69" s="9">
        <v>78.34746371</v>
      </c>
      <c r="D69">
        <f>B69/B$67</f>
        <v>0.90909090907263668</v>
      </c>
      <c r="E69">
        <f>C69/C$67</f>
        <v>0.90909090910145751</v>
      </c>
      <c r="G69" s="1">
        <v>0.52</v>
      </c>
      <c r="J69" s="1">
        <v>49751.840146969997</v>
      </c>
      <c r="K69">
        <v>860.39014335000002</v>
      </c>
      <c r="M69" s="16">
        <f>J69/J$68</f>
        <v>10.069545732409324</v>
      </c>
      <c r="N69" s="16">
        <f>K69/K$68</f>
        <v>9.9833845355245501</v>
      </c>
      <c r="Q69" s="1">
        <v>0.46</v>
      </c>
    </row>
    <row r="70" spans="2:17" x14ac:dyDescent="0.25">
      <c r="B70" s="7"/>
      <c r="J70" s="1">
        <v>4522.8945588200004</v>
      </c>
      <c r="K70">
        <v>78.217285759999996</v>
      </c>
      <c r="M70" s="16">
        <f t="shared" ref="M70:M73" si="28">J70/J$68</f>
        <v>0.91541324840176763</v>
      </c>
      <c r="N70" s="16">
        <f t="shared" ref="N70:N73" si="29">K70/K$68</f>
        <v>0.90758041233096198</v>
      </c>
      <c r="Q70" s="1">
        <v>0.56999999999999995</v>
      </c>
    </row>
    <row r="71" spans="2:17" s="3" customFormat="1" x14ac:dyDescent="0.25">
      <c r="B71" s="10">
        <v>49.75184015</v>
      </c>
      <c r="C71" s="6">
        <v>215.45552519</v>
      </c>
      <c r="J71" s="1">
        <v>2369.1352450899999</v>
      </c>
      <c r="K71">
        <v>40.970959209999997</v>
      </c>
      <c r="M71" s="16">
        <f t="shared" si="28"/>
        <v>0.4795021777330063</v>
      </c>
      <c r="N71" s="16">
        <f t="shared" si="29"/>
        <v>0.47539926362955942</v>
      </c>
      <c r="Q71" s="1">
        <v>0.57999999999999996</v>
      </c>
    </row>
    <row r="72" spans="2:17" x14ac:dyDescent="0.25">
      <c r="B72" s="7">
        <v>497.51840147000001</v>
      </c>
      <c r="C72" s="9">
        <v>2154.55525192</v>
      </c>
      <c r="D72">
        <f>B72/B$71</f>
        <v>9.9999999993970068</v>
      </c>
      <c r="E72">
        <f>C72/C$71</f>
        <v>10.000000000092827</v>
      </c>
      <c r="G72" s="1">
        <v>0.45</v>
      </c>
      <c r="J72" s="2">
        <v>1604.8980692600001</v>
      </c>
      <c r="K72" s="3">
        <v>27.754520750000001</v>
      </c>
      <c r="M72" s="16">
        <f t="shared" si="28"/>
        <v>0.32482405588475938</v>
      </c>
      <c r="N72" s="16">
        <f t="shared" si="29"/>
        <v>0.32204466239884572</v>
      </c>
      <c r="Q72" s="2">
        <v>0.68</v>
      </c>
    </row>
    <row r="73" spans="2:17" x14ac:dyDescent="0.25">
      <c r="B73" s="7">
        <v>45.228945590000002</v>
      </c>
      <c r="C73" s="9">
        <v>195.86865926999999</v>
      </c>
      <c r="D73">
        <f t="shared" ref="D73:D80" si="30">B73/B$71</f>
        <v>0.90909090907263668</v>
      </c>
      <c r="E73">
        <f t="shared" ref="E73:E80" si="31">C73/C$71</f>
        <v>0.90909090912044477</v>
      </c>
      <c r="G73" s="1">
        <v>0.59</v>
      </c>
      <c r="J73" s="1">
        <v>1213.4595157799999</v>
      </c>
      <c r="K73">
        <v>20.985125450000002</v>
      </c>
      <c r="M73" s="16">
        <f t="shared" si="28"/>
        <v>0.24559867640027677</v>
      </c>
      <c r="N73" s="16">
        <f t="shared" si="29"/>
        <v>0.2434971838215825</v>
      </c>
      <c r="Q73" s="1">
        <v>0.66</v>
      </c>
    </row>
    <row r="74" spans="2:17" x14ac:dyDescent="0.25">
      <c r="B74" s="7">
        <v>23.69135245</v>
      </c>
      <c r="C74" s="9">
        <v>102.59786914</v>
      </c>
      <c r="D74">
        <f t="shared" si="30"/>
        <v>0.47619047614261961</v>
      </c>
      <c r="E74">
        <f t="shared" si="31"/>
        <v>0.47619047619931681</v>
      </c>
      <c r="G74" s="1">
        <v>0.64</v>
      </c>
    </row>
    <row r="75" spans="2:17" ht="15.75" x14ac:dyDescent="0.25">
      <c r="B75" s="7">
        <v>16.04898069</v>
      </c>
      <c r="C75" s="9">
        <v>69.501782320000004</v>
      </c>
      <c r="D75">
        <f t="shared" si="30"/>
        <v>0.32258064508996859</v>
      </c>
      <c r="E75">
        <f t="shared" si="31"/>
        <v>0.32258064516428475</v>
      </c>
      <c r="G75" s="1">
        <v>0.65</v>
      </c>
      <c r="J75" s="4">
        <v>4975.1840147000003</v>
      </c>
      <c r="K75">
        <v>215.45552519</v>
      </c>
    </row>
    <row r="76" spans="2:17" x14ac:dyDescent="0.25">
      <c r="B76" s="7">
        <v>12.13459516</v>
      </c>
      <c r="C76" s="9">
        <v>52.550128100000002</v>
      </c>
      <c r="D76">
        <f t="shared" si="30"/>
        <v>0.24390243905380452</v>
      </c>
      <c r="E76">
        <f t="shared" si="31"/>
        <v>0.24390243904703088</v>
      </c>
      <c r="G76" s="1">
        <v>0.75</v>
      </c>
      <c r="J76" s="1">
        <v>49408.2270135</v>
      </c>
      <c r="K76">
        <v>2154.55525192</v>
      </c>
      <c r="M76" s="16">
        <f>J76/J$75</f>
        <v>9.930934588050464</v>
      </c>
      <c r="N76" s="16">
        <f>K76/K$75</f>
        <v>10.000000000092827</v>
      </c>
      <c r="Q76" s="1">
        <v>0.47</v>
      </c>
    </row>
    <row r="77" spans="2:17" x14ac:dyDescent="0.25">
      <c r="B77" s="7">
        <v>9.7552627699999999</v>
      </c>
      <c r="C77" s="9">
        <v>42.246181409999998</v>
      </c>
      <c r="D77">
        <f t="shared" si="30"/>
        <v>0.19607843128190305</v>
      </c>
      <c r="E77">
        <f t="shared" si="31"/>
        <v>0.19607843137345907</v>
      </c>
      <c r="G77" s="1">
        <v>0.78</v>
      </c>
      <c r="J77" s="1">
        <v>4491.6570012299999</v>
      </c>
      <c r="K77">
        <v>195.86865926999999</v>
      </c>
      <c r="M77" s="16">
        <f t="shared" ref="M77:M81" si="32">J77/J$75</f>
        <v>0.90281223527786303</v>
      </c>
      <c r="N77" s="16">
        <f t="shared" ref="N77:N81" si="33">K77/K$75</f>
        <v>0.90909090912044477</v>
      </c>
      <c r="Q77" s="1">
        <v>0.57999999999999996</v>
      </c>
    </row>
    <row r="78" spans="2:17" x14ac:dyDescent="0.25">
      <c r="B78" s="7">
        <v>8.1560393700000002</v>
      </c>
      <c r="C78" s="9">
        <v>35.320577900000004</v>
      </c>
      <c r="D78">
        <f t="shared" si="30"/>
        <v>0.16393442625257351</v>
      </c>
      <c r="E78">
        <f t="shared" si="31"/>
        <v>0.16393442622950821</v>
      </c>
      <c r="G78" s="1">
        <v>0.81</v>
      </c>
      <c r="J78" s="1">
        <v>2352.7727149299999</v>
      </c>
      <c r="K78">
        <v>102.59786914</v>
      </c>
      <c r="M78" s="16">
        <f t="shared" si="32"/>
        <v>0.47290164705030918</v>
      </c>
      <c r="N78" s="16">
        <f t="shared" si="33"/>
        <v>0.47619047619931681</v>
      </c>
      <c r="Q78" s="1">
        <v>0.67</v>
      </c>
    </row>
    <row r="79" spans="2:17" x14ac:dyDescent="0.25">
      <c r="B79" s="7">
        <v>7.0073014300000001</v>
      </c>
      <c r="C79" s="9">
        <v>30.345848620000002</v>
      </c>
      <c r="D79">
        <f t="shared" si="30"/>
        <v>0.14084507043102806</v>
      </c>
      <c r="E79">
        <f t="shared" si="31"/>
        <v>0.14084507043037972</v>
      </c>
      <c r="G79" s="1">
        <v>0.89</v>
      </c>
      <c r="J79" s="1">
        <v>1593.8137746299999</v>
      </c>
      <c r="K79">
        <v>69.501782320000004</v>
      </c>
      <c r="M79" s="16">
        <f t="shared" si="32"/>
        <v>0.32035272864698366</v>
      </c>
      <c r="N79" s="16">
        <f t="shared" si="33"/>
        <v>0.32258064516428475</v>
      </c>
      <c r="Q79" s="1">
        <v>0.72</v>
      </c>
    </row>
    <row r="80" spans="2:17" x14ac:dyDescent="0.25">
      <c r="B80" s="7">
        <v>6.1422024899999998</v>
      </c>
      <c r="C80" s="9">
        <v>26.599447550000001</v>
      </c>
      <c r="D80">
        <f t="shared" si="30"/>
        <v>0.12345679017060437</v>
      </c>
      <c r="E80">
        <f t="shared" si="31"/>
        <v>0.12345679010340166</v>
      </c>
      <c r="G80" s="1">
        <v>0.86</v>
      </c>
      <c r="J80" s="1">
        <v>1205.0787076500001</v>
      </c>
      <c r="K80">
        <v>52.550128100000002</v>
      </c>
      <c r="M80" s="16">
        <f t="shared" si="32"/>
        <v>0.242217916782454</v>
      </c>
      <c r="N80" s="16">
        <f t="shared" si="33"/>
        <v>0.24390243904703088</v>
      </c>
      <c r="Q80" s="1">
        <v>0.77</v>
      </c>
    </row>
    <row r="81" spans="2:17" x14ac:dyDescent="0.25">
      <c r="J81" s="1">
        <v>968.78876496999999</v>
      </c>
      <c r="K81">
        <v>42.246181409999998</v>
      </c>
      <c r="M81" s="16">
        <f t="shared" si="32"/>
        <v>0.19472420760871439</v>
      </c>
      <c r="N81" s="16">
        <f t="shared" si="33"/>
        <v>0.19607843137345907</v>
      </c>
      <c r="Q81" s="1">
        <v>0.75</v>
      </c>
    </row>
    <row r="82" spans="2:17" s="3" customFormat="1" ht="15.75" x14ac:dyDescent="0.25">
      <c r="B82" s="11">
        <v>49.75184015</v>
      </c>
      <c r="C82" s="6">
        <v>430.91105038000001</v>
      </c>
      <c r="J82"/>
      <c r="K82"/>
    </row>
    <row r="83" spans="2:17" ht="15.75" x14ac:dyDescent="0.25">
      <c r="B83" s="7">
        <v>497.51840147000001</v>
      </c>
      <c r="C83" s="9">
        <v>4309.1105038300002</v>
      </c>
      <c r="D83">
        <f>B83/B$82</f>
        <v>9.9999999993970068</v>
      </c>
      <c r="E83">
        <f>C83/C$82</f>
        <v>10.000000000069621</v>
      </c>
      <c r="G83" s="1">
        <v>0.42</v>
      </c>
      <c r="J83" s="4">
        <v>4897.0596974800001</v>
      </c>
      <c r="K83" s="3">
        <v>430.91105038000001</v>
      </c>
    </row>
    <row r="84" spans="2:17" x14ac:dyDescent="0.25">
      <c r="B84" s="7">
        <v>45.228945590000002</v>
      </c>
      <c r="C84" s="9">
        <v>391.73731852999998</v>
      </c>
      <c r="D84">
        <f t="shared" ref="D84:D90" si="34">B84/B$82</f>
        <v>0.90909090907263668</v>
      </c>
      <c r="E84">
        <f t="shared" ref="E84:E90" si="35">C84/C$82</f>
        <v>0.90909090909723811</v>
      </c>
      <c r="G84" s="1">
        <v>0.54</v>
      </c>
      <c r="J84" s="1">
        <v>49751.840146969997</v>
      </c>
      <c r="K84">
        <v>4309.1105038300002</v>
      </c>
      <c r="M84" s="16">
        <f>J84/J$83</f>
        <v>10.159533111791964</v>
      </c>
      <c r="N84" s="16">
        <f>K84/K$83</f>
        <v>10.000000000069621</v>
      </c>
      <c r="Q84" s="1">
        <v>0.49</v>
      </c>
    </row>
    <row r="85" spans="2:17" x14ac:dyDescent="0.25">
      <c r="B85" s="7">
        <v>23.69135245</v>
      </c>
      <c r="C85" s="9">
        <v>205.19573828</v>
      </c>
      <c r="D85">
        <f t="shared" si="34"/>
        <v>0.47619047614261961</v>
      </c>
      <c r="E85">
        <f t="shared" si="35"/>
        <v>0.47619047619931681</v>
      </c>
      <c r="G85" s="1">
        <v>0.6</v>
      </c>
      <c r="J85" s="1">
        <v>4522.8945588200004</v>
      </c>
      <c r="K85">
        <v>391.73731852999998</v>
      </c>
      <c r="M85" s="16">
        <f t="shared" ref="M85:M89" si="36">J85/J$83</f>
        <v>0.92359391925474321</v>
      </c>
      <c r="N85" s="16">
        <f t="shared" ref="N85:N89" si="37">K85/K$83</f>
        <v>0.90909090909723811</v>
      </c>
      <c r="Q85" s="1">
        <v>0.56999999999999995</v>
      </c>
    </row>
    <row r="86" spans="2:17" x14ac:dyDescent="0.25">
      <c r="B86" s="7">
        <v>16.04898069</v>
      </c>
      <c r="C86" s="9">
        <v>139.00356464000001</v>
      </c>
      <c r="D86">
        <f t="shared" si="34"/>
        <v>0.32258064508996859</v>
      </c>
      <c r="E86">
        <f t="shared" si="35"/>
        <v>0.32258064516428475</v>
      </c>
      <c r="G86" s="1">
        <v>0.63</v>
      </c>
      <c r="J86" s="1">
        <v>2369.1352450899999</v>
      </c>
      <c r="K86">
        <v>205.19573828</v>
      </c>
      <c r="M86" s="16">
        <f t="shared" si="36"/>
        <v>0.48378729103693463</v>
      </c>
      <c r="N86" s="16">
        <f t="shared" si="37"/>
        <v>0.47619047619931681</v>
      </c>
      <c r="Q86" s="1">
        <v>0.61</v>
      </c>
    </row>
    <row r="87" spans="2:17" x14ac:dyDescent="0.25">
      <c r="B87" s="7">
        <v>12.13459516</v>
      </c>
      <c r="C87" s="9">
        <v>105.10025619</v>
      </c>
      <c r="D87">
        <f t="shared" si="34"/>
        <v>0.24390243905380452</v>
      </c>
      <c r="E87">
        <f t="shared" si="35"/>
        <v>0.24390243902382422</v>
      </c>
      <c r="G87" s="1">
        <v>0.67</v>
      </c>
      <c r="J87" s="1">
        <v>1604.8980692600001</v>
      </c>
      <c r="K87">
        <v>139.00356464000001</v>
      </c>
      <c r="M87" s="16">
        <f t="shared" si="36"/>
        <v>0.3277268745745272</v>
      </c>
      <c r="N87" s="16">
        <f t="shared" si="37"/>
        <v>0.32258064516428475</v>
      </c>
      <c r="Q87" s="1">
        <v>0.76</v>
      </c>
    </row>
    <row r="88" spans="2:17" x14ac:dyDescent="0.25">
      <c r="B88" s="7">
        <v>9.7552627699999999</v>
      </c>
      <c r="C88" s="9">
        <v>84.492362819999997</v>
      </c>
      <c r="D88">
        <f t="shared" si="34"/>
        <v>0.19607843128190305</v>
      </c>
      <c r="E88">
        <f t="shared" si="35"/>
        <v>0.19607843137345907</v>
      </c>
      <c r="G88" s="1">
        <v>0.69</v>
      </c>
      <c r="J88" s="1">
        <v>1213.4595157799999</v>
      </c>
      <c r="K88">
        <v>105.10025619</v>
      </c>
      <c r="M88" s="16">
        <f t="shared" si="36"/>
        <v>0.24779349053156111</v>
      </c>
      <c r="N88" s="16">
        <f t="shared" si="37"/>
        <v>0.24390243902382422</v>
      </c>
      <c r="Q88" s="1">
        <v>0.82</v>
      </c>
    </row>
    <row r="89" spans="2:17" x14ac:dyDescent="0.25">
      <c r="B89" s="7">
        <v>8.1560393700000002</v>
      </c>
      <c r="C89" s="9">
        <v>70.641155800000007</v>
      </c>
      <c r="D89">
        <f t="shared" si="34"/>
        <v>0.16393442625257351</v>
      </c>
      <c r="E89">
        <f t="shared" si="35"/>
        <v>0.16393442622950821</v>
      </c>
      <c r="G89" s="1">
        <v>0.79</v>
      </c>
      <c r="J89" s="1">
        <v>975.52627739000002</v>
      </c>
      <c r="K89">
        <v>84.492362819999997</v>
      </c>
      <c r="M89" s="16">
        <f t="shared" si="36"/>
        <v>0.19920653160344368</v>
      </c>
      <c r="N89" s="16">
        <f t="shared" si="37"/>
        <v>0.19607843137345907</v>
      </c>
      <c r="Q89" s="1">
        <v>0.72</v>
      </c>
    </row>
    <row r="90" spans="2:17" x14ac:dyDescent="0.25">
      <c r="B90" s="7">
        <v>7.0073014300000001</v>
      </c>
      <c r="C90" s="9">
        <v>60.691697240000003</v>
      </c>
      <c r="D90">
        <f t="shared" si="34"/>
        <v>0.14084507043102806</v>
      </c>
      <c r="E90">
        <f t="shared" si="35"/>
        <v>0.14084507043037972</v>
      </c>
      <c r="G90" s="1">
        <v>0.74</v>
      </c>
    </row>
    <row r="92" spans="2:17" s="3" customFormat="1" ht="15.75" x14ac:dyDescent="0.25">
      <c r="B92" s="11">
        <v>49.75184015</v>
      </c>
      <c r="C92" s="6">
        <v>4307.7264491300002</v>
      </c>
      <c r="J92" s="4">
        <v>4975.1840147000003</v>
      </c>
      <c r="K92">
        <v>4301.9507167499996</v>
      </c>
    </row>
    <row r="93" spans="2:17" x14ac:dyDescent="0.25">
      <c r="B93" s="7">
        <v>497.51840147000001</v>
      </c>
      <c r="C93" s="9">
        <v>43091.105038330003</v>
      </c>
      <c r="D93">
        <f>B93/B$92</f>
        <v>9.9999999993970068</v>
      </c>
      <c r="E93">
        <f>C93/C$92</f>
        <v>10.003212958667048</v>
      </c>
      <c r="G93" s="1">
        <v>0.42</v>
      </c>
      <c r="J93" s="2">
        <v>49408.2270135</v>
      </c>
      <c r="K93" s="3">
        <v>43091.105038330003</v>
      </c>
      <c r="M93" s="16">
        <f>J93/J$92</f>
        <v>9.930934588050464</v>
      </c>
      <c r="N93" s="16">
        <f>K93/K$92</f>
        <v>10.016643117400493</v>
      </c>
      <c r="Q93" s="2">
        <v>0.45</v>
      </c>
    </row>
    <row r="94" spans="2:17" x14ac:dyDescent="0.25">
      <c r="B94" s="7">
        <v>45.228945590000002</v>
      </c>
      <c r="C94" s="9">
        <v>3917.3731852999999</v>
      </c>
      <c r="D94">
        <f t="shared" ref="D94:D102" si="38">B94/B$92</f>
        <v>0.90909090907263668</v>
      </c>
      <c r="E94">
        <f t="shared" ref="E94:E102" si="39">C94/C$92</f>
        <v>0.90938299624182561</v>
      </c>
      <c r="G94" s="1">
        <v>0.53</v>
      </c>
      <c r="J94" s="1">
        <v>4491.6570012299999</v>
      </c>
      <c r="K94">
        <v>3917.3731852999999</v>
      </c>
      <c r="M94" s="16">
        <f t="shared" ref="M94:M99" si="40">J94/J$92</f>
        <v>0.90281223527786303</v>
      </c>
      <c r="N94" s="16">
        <f t="shared" ref="N94:N99" si="41">K94/K$92</f>
        <v>0.91060391976304722</v>
      </c>
      <c r="Q94" s="1">
        <v>0.6</v>
      </c>
    </row>
    <row r="95" spans="2:17" x14ac:dyDescent="0.25">
      <c r="B95" s="7">
        <v>23.69135245</v>
      </c>
      <c r="C95" s="9">
        <v>2051.95738278</v>
      </c>
      <c r="D95">
        <f t="shared" si="38"/>
        <v>0.47619047614261961</v>
      </c>
      <c r="E95">
        <f t="shared" si="39"/>
        <v>0.47634347422279305</v>
      </c>
      <c r="G95" s="1">
        <v>0.57999999999999996</v>
      </c>
      <c r="J95" s="1">
        <v>2352.7727149299999</v>
      </c>
      <c r="K95">
        <v>2051.95738278</v>
      </c>
      <c r="M95" s="16">
        <f t="shared" si="40"/>
        <v>0.47290164705030918</v>
      </c>
      <c r="N95" s="16">
        <f t="shared" si="41"/>
        <v>0.47698300559105311</v>
      </c>
      <c r="Q95" s="1">
        <v>0.66</v>
      </c>
    </row>
    <row r="96" spans="2:17" x14ac:dyDescent="0.25">
      <c r="B96" s="7">
        <v>16.04898069</v>
      </c>
      <c r="C96" s="9">
        <v>1390.0356463999999</v>
      </c>
      <c r="D96">
        <f t="shared" si="38"/>
        <v>0.32258064508996859</v>
      </c>
      <c r="E96">
        <f t="shared" si="39"/>
        <v>0.32268428898978374</v>
      </c>
      <c r="G96" s="1">
        <v>0.6</v>
      </c>
      <c r="J96" s="1">
        <v>1593.8137746299999</v>
      </c>
      <c r="K96">
        <v>1390.0356463999999</v>
      </c>
      <c r="M96" s="16">
        <f t="shared" si="40"/>
        <v>0.32035272864698366</v>
      </c>
      <c r="N96" s="16">
        <f t="shared" si="41"/>
        <v>0.32311751991666982</v>
      </c>
      <c r="Q96" s="1">
        <v>0.68</v>
      </c>
    </row>
    <row r="97" spans="2:17" x14ac:dyDescent="0.25">
      <c r="B97" s="7">
        <v>12.13459516</v>
      </c>
      <c r="C97" s="9">
        <v>1051.0025619099999</v>
      </c>
      <c r="D97">
        <f t="shared" si="38"/>
        <v>0.24390243905380452</v>
      </c>
      <c r="E97">
        <f t="shared" si="39"/>
        <v>0.24398080386981472</v>
      </c>
      <c r="G97" s="1">
        <v>0.64</v>
      </c>
      <c r="J97" s="1">
        <v>1205.0787076500001</v>
      </c>
      <c r="K97">
        <v>1051.0025619099999</v>
      </c>
      <c r="M97" s="16">
        <f t="shared" si="40"/>
        <v>0.242217916782454</v>
      </c>
      <c r="N97" s="16">
        <f t="shared" si="41"/>
        <v>0.24430836871697179</v>
      </c>
      <c r="Q97" s="1">
        <v>0.72</v>
      </c>
    </row>
    <row r="98" spans="2:17" x14ac:dyDescent="0.25">
      <c r="B98" s="7">
        <v>9.7552627699999999</v>
      </c>
      <c r="C98" s="9">
        <v>844.92362820000005</v>
      </c>
      <c r="D98">
        <f t="shared" si="38"/>
        <v>0.19607843128190305</v>
      </c>
      <c r="E98">
        <f t="shared" si="39"/>
        <v>0.19614143056150724</v>
      </c>
      <c r="G98" s="1">
        <v>0.66</v>
      </c>
      <c r="J98" s="1">
        <v>968.78876496999999</v>
      </c>
      <c r="K98">
        <v>844.92362820000005</v>
      </c>
      <c r="M98" s="16">
        <f t="shared" si="40"/>
        <v>0.19472420760871439</v>
      </c>
      <c r="N98" s="16">
        <f t="shared" si="41"/>
        <v>0.19640476700726028</v>
      </c>
      <c r="Q98" s="1">
        <v>0.9</v>
      </c>
    </row>
    <row r="99" spans="2:17" x14ac:dyDescent="0.25">
      <c r="B99" s="7">
        <v>8.1560393700000002</v>
      </c>
      <c r="C99" s="9">
        <v>706.41155801000002</v>
      </c>
      <c r="D99">
        <f t="shared" si="38"/>
        <v>0.16393442625257351</v>
      </c>
      <c r="E99">
        <f t="shared" si="39"/>
        <v>0.16398709768413192</v>
      </c>
      <c r="G99" s="1">
        <v>0.68</v>
      </c>
      <c r="J99" s="1">
        <v>809.97093465</v>
      </c>
      <c r="K99">
        <v>706.41155801000002</v>
      </c>
      <c r="M99" s="16">
        <f t="shared" si="40"/>
        <v>0.16280220636197726</v>
      </c>
      <c r="N99" s="16">
        <f t="shared" si="41"/>
        <v>0.16420726422074722</v>
      </c>
      <c r="Q99" s="1">
        <v>0.86</v>
      </c>
    </row>
    <row r="100" spans="2:17" x14ac:dyDescent="0.25">
      <c r="B100" s="7">
        <v>7.0073014300000001</v>
      </c>
      <c r="C100" s="9">
        <v>606.91697237000005</v>
      </c>
      <c r="D100">
        <f t="shared" si="38"/>
        <v>0.14084507043102806</v>
      </c>
      <c r="E100">
        <f t="shared" si="39"/>
        <v>0.14089032336131155</v>
      </c>
      <c r="G100" s="1">
        <v>0.75</v>
      </c>
    </row>
    <row r="101" spans="2:17" x14ac:dyDescent="0.25">
      <c r="B101" s="7">
        <v>6.1422024899999998</v>
      </c>
      <c r="C101" s="9">
        <v>531.98895109</v>
      </c>
      <c r="D101">
        <f t="shared" si="38"/>
        <v>0.12345679017060437</v>
      </c>
      <c r="E101">
        <f t="shared" si="39"/>
        <v>0.12349645627972544</v>
      </c>
      <c r="G101" s="1">
        <v>0.78</v>
      </c>
    </row>
    <row r="102" spans="2:17" x14ac:dyDescent="0.25">
      <c r="B102" s="7">
        <v>5.4672351800000003</v>
      </c>
      <c r="C102" s="9">
        <v>473.52862678999998</v>
      </c>
      <c r="D102">
        <f t="shared" si="38"/>
        <v>0.10989010986360472</v>
      </c>
      <c r="E102">
        <f t="shared" si="39"/>
        <v>0.10992541712708685</v>
      </c>
      <c r="G102" s="1">
        <v>0.77</v>
      </c>
    </row>
    <row r="104" spans="2:17" s="3" customFormat="1" ht="15.75" x14ac:dyDescent="0.25">
      <c r="B104" s="11">
        <v>99.503680290000005</v>
      </c>
      <c r="C104" s="6">
        <v>4.3091105000000001</v>
      </c>
      <c r="J104"/>
      <c r="K104"/>
    </row>
    <row r="105" spans="2:17" x14ac:dyDescent="0.25">
      <c r="B105" s="7">
        <v>995.03680294000003</v>
      </c>
      <c r="C105" s="9">
        <v>43.091105040000002</v>
      </c>
      <c r="D105">
        <f>B105/B$104</f>
        <v>10.000000000401995</v>
      </c>
      <c r="E105">
        <f>C105/C$104</f>
        <v>10.000000009282658</v>
      </c>
      <c r="G105" s="1">
        <v>0.68</v>
      </c>
      <c r="J105" s="3"/>
      <c r="K105" s="3"/>
    </row>
    <row r="106" spans="2:17" x14ac:dyDescent="0.25">
      <c r="B106" s="7">
        <v>90.457891180000004</v>
      </c>
      <c r="C106" s="9">
        <v>3.9173731900000002</v>
      </c>
      <c r="D106">
        <f>B106/B$104</f>
        <v>0.90909090916399915</v>
      </c>
      <c r="E106">
        <f>C106/C$104</f>
        <v>0.90909091098963468</v>
      </c>
      <c r="G106" s="1">
        <v>0.57999999999999996</v>
      </c>
    </row>
    <row r="108" spans="2:17" s="3" customFormat="1" ht="15.75" x14ac:dyDescent="0.25">
      <c r="B108" s="11">
        <v>99.503680290000005</v>
      </c>
      <c r="C108" s="6">
        <v>215.45552519</v>
      </c>
      <c r="J108"/>
      <c r="K108"/>
    </row>
    <row r="109" spans="2:17" x14ac:dyDescent="0.25">
      <c r="B109" s="7">
        <v>995.03680294000003</v>
      </c>
      <c r="C109" s="9">
        <v>430.19507167</v>
      </c>
      <c r="D109">
        <f>B109/B$108</f>
        <v>10.000000000401995</v>
      </c>
      <c r="E109">
        <f>C109/C$108</f>
        <v>1.9966769071743757</v>
      </c>
      <c r="G109" s="1">
        <v>0.34</v>
      </c>
      <c r="J109" s="3"/>
      <c r="K109" s="3"/>
    </row>
    <row r="110" spans="2:17" x14ac:dyDescent="0.25">
      <c r="B110" s="7">
        <v>90.457891180000004</v>
      </c>
      <c r="C110" s="9">
        <v>39.108642879999998</v>
      </c>
      <c r="D110">
        <f t="shared" ref="D110:D117" si="42">B110/B$108</f>
        <v>0.90909090916399915</v>
      </c>
      <c r="E110">
        <f t="shared" ref="E110:E117" si="43">C110/C$108</f>
        <v>0.18151608247461717</v>
      </c>
      <c r="G110" s="1">
        <v>0.62</v>
      </c>
    </row>
    <row r="111" spans="2:17" x14ac:dyDescent="0.25">
      <c r="B111" s="7">
        <v>47.3827049</v>
      </c>
      <c r="C111" s="9">
        <v>20.485479600000001</v>
      </c>
      <c r="D111">
        <f t="shared" si="42"/>
        <v>0.47619047619047616</v>
      </c>
      <c r="E111">
        <f t="shared" si="43"/>
        <v>9.5079852707118231E-2</v>
      </c>
      <c r="G111" s="1">
        <v>0.68</v>
      </c>
    </row>
    <row r="112" spans="2:17" x14ac:dyDescent="0.25">
      <c r="B112" s="7">
        <v>32.097961390000002</v>
      </c>
      <c r="C112" s="9">
        <v>13.877260379999999</v>
      </c>
      <c r="D112">
        <f t="shared" si="42"/>
        <v>0.32258064522288638</v>
      </c>
      <c r="E112">
        <f t="shared" si="43"/>
        <v>6.4408932505965216E-2</v>
      </c>
      <c r="G112" s="1">
        <v>0.69</v>
      </c>
    </row>
    <row r="113" spans="2:7" x14ac:dyDescent="0.25">
      <c r="B113" s="7">
        <v>24.26919032</v>
      </c>
      <c r="C113" s="9">
        <v>10.49256272</v>
      </c>
      <c r="D113">
        <f t="shared" si="42"/>
        <v>0.24390243907831641</v>
      </c>
      <c r="E113">
        <f t="shared" si="43"/>
        <v>4.8699436743370156E-2</v>
      </c>
      <c r="G113" s="1">
        <v>0.82</v>
      </c>
    </row>
    <row r="114" spans="2:7" x14ac:dyDescent="0.25">
      <c r="B114" s="7">
        <v>19.510525550000001</v>
      </c>
      <c r="C114" s="9">
        <v>8.4351974799999994</v>
      </c>
      <c r="D114">
        <f t="shared" si="42"/>
        <v>0.19607843140210748</v>
      </c>
      <c r="E114">
        <f t="shared" si="43"/>
        <v>3.9150527574363193E-2</v>
      </c>
      <c r="G114" s="1">
        <v>0.86</v>
      </c>
    </row>
    <row r="115" spans="2:7" x14ac:dyDescent="0.25">
      <c r="B115" s="7">
        <v>16.31207874</v>
      </c>
      <c r="C115" s="9">
        <v>7.0523782199999996</v>
      </c>
      <c r="D115">
        <f t="shared" si="42"/>
        <v>0.16393442626904869</v>
      </c>
      <c r="E115">
        <f t="shared" si="43"/>
        <v>3.2732408295312182E-2</v>
      </c>
      <c r="G115" s="1">
        <v>0.92</v>
      </c>
    </row>
    <row r="116" spans="2:7" x14ac:dyDescent="0.25">
      <c r="B116" s="7">
        <v>14.01460286</v>
      </c>
      <c r="C116" s="9">
        <v>6.05908552</v>
      </c>
      <c r="D116">
        <f t="shared" si="42"/>
        <v>0.14084507044518282</v>
      </c>
      <c r="E116">
        <f t="shared" si="43"/>
        <v>2.8122209976545184E-2</v>
      </c>
      <c r="G116" s="1">
        <v>0.94</v>
      </c>
    </row>
    <row r="117" spans="2:7" x14ac:dyDescent="0.25">
      <c r="B117" s="7">
        <v>12.284404970000001</v>
      </c>
      <c r="C117" s="9">
        <v>5.31105027</v>
      </c>
      <c r="D117">
        <f t="shared" si="42"/>
        <v>0.12345679008251284</v>
      </c>
      <c r="E117">
        <f t="shared" si="43"/>
        <v>2.4650332198798044E-2</v>
      </c>
      <c r="G117" s="1">
        <v>0.92</v>
      </c>
    </row>
    <row r="119" spans="2:7" ht="15.75" x14ac:dyDescent="0.25">
      <c r="B119" s="11">
        <v>98.816454030000003</v>
      </c>
      <c r="C119" s="9">
        <v>430.91105038000001</v>
      </c>
    </row>
    <row r="120" spans="2:7" x14ac:dyDescent="0.25">
      <c r="B120" s="7">
        <v>988.16454026999997</v>
      </c>
      <c r="C120" s="9">
        <v>4309.1105038300002</v>
      </c>
      <c r="D120">
        <f>B120/B$119</f>
        <v>9.9999999996964064</v>
      </c>
      <c r="E120">
        <f>C120/C$119</f>
        <v>10.000000000069621</v>
      </c>
      <c r="G120" s="1">
        <v>0.42</v>
      </c>
    </row>
    <row r="121" spans="2:7" x14ac:dyDescent="0.25">
      <c r="B121" s="7">
        <v>89.833140020000002</v>
      </c>
      <c r="C121" s="9">
        <v>391.73731852999998</v>
      </c>
      <c r="D121">
        <f t="shared" ref="D121:D128" si="44">B121/B$119</f>
        <v>0.90909090901731071</v>
      </c>
      <c r="E121">
        <f t="shared" ref="E121:E128" si="45">C121/C$119</f>
        <v>0.90909090909723811</v>
      </c>
      <c r="G121" s="1">
        <v>0.53</v>
      </c>
    </row>
    <row r="122" spans="2:7" x14ac:dyDescent="0.25">
      <c r="B122" s="7">
        <v>47.055454300000001</v>
      </c>
      <c r="C122" s="9">
        <v>205.19573828</v>
      </c>
      <c r="D122">
        <f t="shared" si="44"/>
        <v>0.47619047619047616</v>
      </c>
      <c r="E122">
        <f t="shared" si="45"/>
        <v>0.47619047619931681</v>
      </c>
      <c r="G122" s="1">
        <v>0.65</v>
      </c>
    </row>
    <row r="123" spans="2:7" x14ac:dyDescent="0.25">
      <c r="B123" s="7">
        <v>31.876275490000001</v>
      </c>
      <c r="C123" s="9">
        <v>139.00356464000001</v>
      </c>
      <c r="D123">
        <f t="shared" si="44"/>
        <v>0.32258064512538148</v>
      </c>
      <c r="E123">
        <f t="shared" si="45"/>
        <v>0.32258064516428475</v>
      </c>
      <c r="G123" s="1">
        <v>0.72</v>
      </c>
    </row>
    <row r="124" spans="2:7" x14ac:dyDescent="0.25">
      <c r="B124" s="7">
        <v>24.101574150000001</v>
      </c>
      <c r="C124" s="9">
        <v>105.10025619</v>
      </c>
      <c r="D124">
        <f t="shared" si="44"/>
        <v>0.24390243898736669</v>
      </c>
      <c r="E124">
        <f t="shared" si="45"/>
        <v>0.24390243902382422</v>
      </c>
      <c r="G124" s="1">
        <v>0.74</v>
      </c>
    </row>
    <row r="125" spans="2:7" x14ac:dyDescent="0.25">
      <c r="B125" s="7">
        <v>19.375775300000001</v>
      </c>
      <c r="C125" s="9">
        <v>84.492362819999997</v>
      </c>
      <c r="D125">
        <f t="shared" si="44"/>
        <v>0.19607843137254902</v>
      </c>
      <c r="E125">
        <f t="shared" si="45"/>
        <v>0.19607843137345907</v>
      </c>
      <c r="G125" s="1">
        <v>0.77</v>
      </c>
    </row>
    <row r="126" spans="2:7" x14ac:dyDescent="0.25">
      <c r="B126" s="7">
        <v>16.199418690000002</v>
      </c>
      <c r="C126" s="9">
        <v>70.641155800000007</v>
      </c>
      <c r="D126">
        <f t="shared" si="44"/>
        <v>0.16393442619466964</v>
      </c>
      <c r="E126">
        <f t="shared" si="45"/>
        <v>0.16393442622950821</v>
      </c>
      <c r="G126" s="1">
        <v>0.8</v>
      </c>
    </row>
    <row r="127" spans="2:7" x14ac:dyDescent="0.25">
      <c r="B127" s="7">
        <v>13.917810429999999</v>
      </c>
      <c r="C127" s="9">
        <v>60.691697240000003</v>
      </c>
      <c r="D127">
        <f t="shared" si="44"/>
        <v>0.14084507045531755</v>
      </c>
      <c r="E127">
        <f t="shared" si="45"/>
        <v>0.14084507043037972</v>
      </c>
      <c r="G127" s="1">
        <v>0.83</v>
      </c>
    </row>
    <row r="128" spans="2:7" x14ac:dyDescent="0.25">
      <c r="B128" s="7">
        <v>12.19956223</v>
      </c>
      <c r="C128" s="9">
        <v>53.198895110000002</v>
      </c>
      <c r="D128">
        <f t="shared" si="44"/>
        <v>0.12345679016468548</v>
      </c>
      <c r="E128">
        <f t="shared" si="45"/>
        <v>0.12345679012660832</v>
      </c>
      <c r="G128" s="1">
        <v>0.83</v>
      </c>
    </row>
    <row r="130" spans="2:7" ht="15.75" x14ac:dyDescent="0.25">
      <c r="B130" s="11">
        <v>99.503680290000005</v>
      </c>
      <c r="C130" s="9">
        <v>4309.1105038300002</v>
      </c>
    </row>
    <row r="131" spans="2:7" x14ac:dyDescent="0.25">
      <c r="B131" s="12">
        <v>995.03680294000003</v>
      </c>
      <c r="C131" s="9">
        <v>43091.105038330003</v>
      </c>
      <c r="D131">
        <f>B131/B$130</f>
        <v>10.000000000401995</v>
      </c>
      <c r="E131">
        <f>C131/C$130</f>
        <v>10.000000000006962</v>
      </c>
      <c r="G131" s="5">
        <v>0.46</v>
      </c>
    </row>
    <row r="132" spans="2:7" x14ac:dyDescent="0.25">
      <c r="B132" s="9">
        <v>90.457891180000004</v>
      </c>
      <c r="C132" s="9">
        <v>3917.3731852999999</v>
      </c>
      <c r="D132">
        <f t="shared" ref="D132:D137" si="46">B132/B$130</f>
        <v>0.90909090916399915</v>
      </c>
      <c r="E132">
        <f t="shared" ref="E132:E137" si="47">C132/C$130</f>
        <v>0.90909090909090906</v>
      </c>
      <c r="G132" s="5">
        <v>0.67</v>
      </c>
    </row>
    <row r="133" spans="2:7" x14ac:dyDescent="0.25">
      <c r="B133" s="9">
        <v>47.3827049</v>
      </c>
      <c r="C133" s="9">
        <v>2051.95738278</v>
      </c>
      <c r="D133">
        <f t="shared" si="46"/>
        <v>0.47619047619047616</v>
      </c>
      <c r="E133">
        <f t="shared" si="47"/>
        <v>0.47619047619136023</v>
      </c>
      <c r="G133" s="5">
        <v>0.69</v>
      </c>
    </row>
    <row r="134" spans="2:7" x14ac:dyDescent="0.25">
      <c r="B134" s="9">
        <v>32.097961390000002</v>
      </c>
      <c r="C134" s="9">
        <v>1390.0356463999999</v>
      </c>
      <c r="D134">
        <f t="shared" si="46"/>
        <v>0.32258064522288638</v>
      </c>
      <c r="E134">
        <f t="shared" si="47"/>
        <v>0.32258064516203888</v>
      </c>
      <c r="G134" s="5">
        <v>0.72</v>
      </c>
    </row>
    <row r="135" spans="2:7" x14ac:dyDescent="0.25">
      <c r="B135" s="9">
        <v>24.26919032</v>
      </c>
      <c r="C135" s="9">
        <v>1051.0025619099999</v>
      </c>
      <c r="D135">
        <f t="shared" si="46"/>
        <v>0.24390243907831641</v>
      </c>
      <c r="E135">
        <f t="shared" si="47"/>
        <v>0.24390243902444683</v>
      </c>
      <c r="G135" s="5">
        <v>0.76</v>
      </c>
    </row>
    <row r="136" spans="2:7" x14ac:dyDescent="0.25">
      <c r="B136" s="9">
        <v>19.510525550000001</v>
      </c>
      <c r="C136" s="9">
        <v>844.92362820000005</v>
      </c>
      <c r="D136">
        <f t="shared" si="46"/>
        <v>0.19607843140210748</v>
      </c>
      <c r="E136">
        <f t="shared" si="47"/>
        <v>0.19607843137209399</v>
      </c>
      <c r="G136" s="5">
        <v>0.8</v>
      </c>
    </row>
    <row r="137" spans="2:7" x14ac:dyDescent="0.25">
      <c r="B137" s="9">
        <v>16.31207874</v>
      </c>
      <c r="C137" s="9">
        <v>706.41155801000002</v>
      </c>
      <c r="D137">
        <f t="shared" si="46"/>
        <v>0.16393442626904869</v>
      </c>
      <c r="E137">
        <f t="shared" si="47"/>
        <v>0.16393442623068755</v>
      </c>
      <c r="G137" s="5">
        <v>0.77</v>
      </c>
    </row>
    <row r="139" spans="2:7" ht="15.75" x14ac:dyDescent="0.25">
      <c r="B139" s="11">
        <v>247.04113507</v>
      </c>
      <c r="C139" s="9">
        <v>4.3091105000000001</v>
      </c>
    </row>
    <row r="140" spans="2:7" x14ac:dyDescent="0.25">
      <c r="B140" s="7">
        <v>2487.5920073500001</v>
      </c>
      <c r="C140" s="9">
        <v>43.019507169999997</v>
      </c>
      <c r="D140">
        <f>B140/B$139</f>
        <v>10.069545732313495</v>
      </c>
      <c r="E140">
        <f>C140/C$139</f>
        <v>9.9833845453719494</v>
      </c>
      <c r="G140" s="2">
        <v>0.53</v>
      </c>
    </row>
    <row r="141" spans="2:7" x14ac:dyDescent="0.25">
      <c r="B141" s="7">
        <v>226.14472794</v>
      </c>
      <c r="C141" s="9">
        <v>3.9108642900000001</v>
      </c>
      <c r="D141">
        <f>B141/B$139</f>
        <v>0.91541324838845595</v>
      </c>
      <c r="E141">
        <f>C141/C$139</f>
        <v>0.90758041363757092</v>
      </c>
      <c r="G141" s="2">
        <v>0.53</v>
      </c>
    </row>
    <row r="142" spans="2:7" x14ac:dyDescent="0.25">
      <c r="B142" s="7"/>
    </row>
    <row r="144" spans="2:7" ht="15.75" x14ac:dyDescent="0.25">
      <c r="B144" s="11">
        <v>247.04113507</v>
      </c>
      <c r="C144" s="9">
        <v>43.091105040000002</v>
      </c>
    </row>
    <row r="145" spans="2:7" x14ac:dyDescent="0.25">
      <c r="B145" s="7">
        <v>2487.5920073500001</v>
      </c>
      <c r="C145" s="9">
        <v>430.91105038000001</v>
      </c>
      <c r="D145">
        <f>B145/B$144</f>
        <v>10.069545732313495</v>
      </c>
      <c r="E145">
        <f>C145/C$144</f>
        <v>9.9999999995358664</v>
      </c>
      <c r="G145" s="1">
        <v>0.46</v>
      </c>
    </row>
    <row r="146" spans="2:7" x14ac:dyDescent="0.25">
      <c r="B146" s="7">
        <v>226.14472794</v>
      </c>
      <c r="C146" s="9">
        <v>39.173731850000003</v>
      </c>
      <c r="D146">
        <f t="shared" ref="D146:D152" si="48">B146/B$144</f>
        <v>0.91541324838845595</v>
      </c>
      <c r="E146">
        <f t="shared" ref="E146:E152" si="49">C146/C$144</f>
        <v>0.90909090898542433</v>
      </c>
      <c r="G146" s="1">
        <v>0.59</v>
      </c>
    </row>
    <row r="147" spans="2:7" x14ac:dyDescent="0.25">
      <c r="B147" s="7">
        <v>118.45676225</v>
      </c>
      <c r="C147" s="9">
        <v>20.519573829999999</v>
      </c>
      <c r="D147">
        <f t="shared" si="48"/>
        <v>0.47950217770993825</v>
      </c>
      <c r="E147">
        <f t="shared" si="49"/>
        <v>0.47619047622362848</v>
      </c>
      <c r="G147" s="1">
        <v>0.63</v>
      </c>
    </row>
    <row r="148" spans="2:7" x14ac:dyDescent="0.25">
      <c r="B148" s="7">
        <v>80.244903460000003</v>
      </c>
      <c r="C148" s="9">
        <v>13.900356459999999</v>
      </c>
      <c r="D148">
        <f t="shared" si="48"/>
        <v>0.3248240558693285</v>
      </c>
      <c r="E148">
        <f t="shared" si="49"/>
        <v>0.32258064505648609</v>
      </c>
      <c r="G148" s="1">
        <v>0.71</v>
      </c>
    </row>
    <row r="149" spans="2:7" x14ac:dyDescent="0.25">
      <c r="B149" s="7">
        <v>60.672975790000002</v>
      </c>
      <c r="C149" s="9">
        <v>10.51002562</v>
      </c>
      <c r="D149">
        <f t="shared" si="48"/>
        <v>0.2455986764018393</v>
      </c>
      <c r="E149">
        <f t="shared" si="49"/>
        <v>0.24390243903571054</v>
      </c>
      <c r="G149" s="1">
        <v>0.73</v>
      </c>
    </row>
    <row r="150" spans="2:7" x14ac:dyDescent="0.25">
      <c r="B150" s="7">
        <v>48.776313870000003</v>
      </c>
      <c r="C150" s="9">
        <v>8.4492362799999992</v>
      </c>
      <c r="D150">
        <f t="shared" si="48"/>
        <v>0.19744207318420495</v>
      </c>
      <c r="E150">
        <f t="shared" si="49"/>
        <v>0.19607843131794511</v>
      </c>
      <c r="G150" s="1">
        <v>0.78</v>
      </c>
    </row>
    <row r="151" spans="2:7" x14ac:dyDescent="0.25">
      <c r="B151" s="7">
        <v>40.780196840000002</v>
      </c>
      <c r="C151" s="9">
        <v>7.0641155800000002</v>
      </c>
      <c r="D151">
        <f t="shared" si="48"/>
        <v>0.16507452019456106</v>
      </c>
      <c r="E151">
        <f t="shared" si="49"/>
        <v>0.16393442622189947</v>
      </c>
      <c r="G151" s="1">
        <v>0.83</v>
      </c>
    </row>
    <row r="152" spans="2:7" x14ac:dyDescent="0.25">
      <c r="B152" s="7">
        <v>35.036507149999998</v>
      </c>
      <c r="C152" s="9">
        <v>6.0691697199999997</v>
      </c>
      <c r="D152">
        <f t="shared" si="48"/>
        <v>0.14182458779616713</v>
      </c>
      <c r="E152">
        <f t="shared" si="49"/>
        <v>0.14084507033101604</v>
      </c>
      <c r="G152" s="1">
        <v>0.77</v>
      </c>
    </row>
    <row r="153" spans="2:7" x14ac:dyDescent="0.25">
      <c r="B153" s="7"/>
    </row>
    <row r="155" spans="2:7" ht="15.75" x14ac:dyDescent="0.25">
      <c r="B155" s="11">
        <v>247.04113507</v>
      </c>
      <c r="C155" s="9">
        <v>86.182210080000004</v>
      </c>
    </row>
    <row r="156" spans="2:7" x14ac:dyDescent="0.25">
      <c r="B156" s="7">
        <v>2487.5920073500001</v>
      </c>
      <c r="C156" s="9">
        <v>861.82210077000002</v>
      </c>
      <c r="D156">
        <f>B156/B$155</f>
        <v>10.069545732313495</v>
      </c>
      <c r="E156">
        <f>C156/C$155</f>
        <v>9.9999999996518998</v>
      </c>
      <c r="G156" s="2">
        <v>0.45</v>
      </c>
    </row>
    <row r="157" spans="2:7" x14ac:dyDescent="0.25">
      <c r="B157" s="7">
        <v>226.14472794</v>
      </c>
      <c r="C157" s="9">
        <v>78.34746371</v>
      </c>
      <c r="D157">
        <f t="shared" ref="D157:D163" si="50">B157/B$155</f>
        <v>0.91541324838845595</v>
      </c>
      <c r="E157">
        <f t="shared" ref="E157:E163" si="51">C157/C$155</f>
        <v>0.90909090910145751</v>
      </c>
      <c r="G157" s="2">
        <v>0.59</v>
      </c>
    </row>
    <row r="158" spans="2:7" x14ac:dyDescent="0.25">
      <c r="B158" s="7">
        <v>118.45676225</v>
      </c>
      <c r="C158" s="9">
        <v>41.039147659999998</v>
      </c>
      <c r="D158">
        <f t="shared" si="50"/>
        <v>0.47950217770993825</v>
      </c>
      <c r="E158">
        <f t="shared" si="51"/>
        <v>0.47619047622362848</v>
      </c>
      <c r="G158" s="2">
        <v>0.71</v>
      </c>
    </row>
    <row r="159" spans="2:7" x14ac:dyDescent="0.25">
      <c r="B159" s="7">
        <v>80.244903460000003</v>
      </c>
      <c r="C159" s="9">
        <v>27.80071293</v>
      </c>
      <c r="D159">
        <f t="shared" si="50"/>
        <v>0.3248240558693285</v>
      </c>
      <c r="E159">
        <f t="shared" si="51"/>
        <v>0.32258064517251933</v>
      </c>
      <c r="G159" s="2">
        <v>0.78</v>
      </c>
    </row>
    <row r="160" spans="2:7" x14ac:dyDescent="0.25">
      <c r="B160" s="7">
        <v>60.672975790000002</v>
      </c>
      <c r="C160" s="9">
        <v>21.020051240000001</v>
      </c>
      <c r="D160">
        <f t="shared" si="50"/>
        <v>0.2455986764018393</v>
      </c>
      <c r="E160">
        <f t="shared" si="51"/>
        <v>0.24390243903571054</v>
      </c>
      <c r="G160" s="2">
        <v>0.89</v>
      </c>
    </row>
    <row r="161" spans="2:7" x14ac:dyDescent="0.25">
      <c r="B161" s="7">
        <v>48.776313870000003</v>
      </c>
      <c r="C161" s="9">
        <v>16.898472559999998</v>
      </c>
      <c r="D161">
        <f t="shared" si="50"/>
        <v>0.19744207318420495</v>
      </c>
      <c r="E161">
        <f t="shared" si="51"/>
        <v>0.19607843131794511</v>
      </c>
      <c r="G161" s="2">
        <v>0.91</v>
      </c>
    </row>
    <row r="162" spans="2:7" x14ac:dyDescent="0.25">
      <c r="B162" s="7">
        <v>40.780196840000002</v>
      </c>
      <c r="C162" s="9">
        <v>14.12823116</v>
      </c>
      <c r="D162">
        <f t="shared" si="50"/>
        <v>0.16507452019456106</v>
      </c>
      <c r="E162">
        <f t="shared" si="51"/>
        <v>0.16393442622189947</v>
      </c>
      <c r="G162" s="2">
        <v>0.92</v>
      </c>
    </row>
    <row r="163" spans="2:7" x14ac:dyDescent="0.25">
      <c r="B163" s="7">
        <v>35.036507149999998</v>
      </c>
      <c r="C163" s="9">
        <v>12.13833945</v>
      </c>
      <c r="D163">
        <f t="shared" si="50"/>
        <v>0.14182458779616713</v>
      </c>
      <c r="E163">
        <f t="shared" si="51"/>
        <v>0.14084507044704928</v>
      </c>
      <c r="G163" s="2">
        <v>0.89</v>
      </c>
    </row>
    <row r="164" spans="2:7" x14ac:dyDescent="0.25">
      <c r="B164" s="7"/>
    </row>
    <row r="165" spans="2:7" ht="15.75" x14ac:dyDescent="0.25">
      <c r="B165" s="11">
        <v>248.75920073</v>
      </c>
      <c r="C165" s="9">
        <v>215.38632246</v>
      </c>
    </row>
    <row r="166" spans="2:7" x14ac:dyDescent="0.25">
      <c r="B166" s="7">
        <v>2487.5920073500001</v>
      </c>
      <c r="C166" s="9">
        <v>2153.8632245600002</v>
      </c>
      <c r="D166">
        <f>B166/B$165</f>
        <v>10.000000000200998</v>
      </c>
      <c r="E166">
        <f>C166/C$165</f>
        <v>9.9999999998142872</v>
      </c>
      <c r="G166" s="1">
        <v>0.46</v>
      </c>
    </row>
    <row r="167" spans="2:7" x14ac:dyDescent="0.25">
      <c r="B167" s="7">
        <v>226.14472794</v>
      </c>
      <c r="C167" s="9">
        <v>195.80574769</v>
      </c>
      <c r="D167">
        <f t="shared" ref="D167:D171" si="52">B167/B$165</f>
        <v>0.90909090910552703</v>
      </c>
      <c r="E167">
        <f t="shared" ref="E167:E171" si="53">C167/C$165</f>
        <v>0.90909090908668833</v>
      </c>
      <c r="G167" s="1">
        <v>0.59</v>
      </c>
    </row>
    <row r="168" spans="2:7" x14ac:dyDescent="0.25">
      <c r="B168" s="7">
        <v>118.45676225</v>
      </c>
      <c r="C168" s="9">
        <v>102.56491545999999</v>
      </c>
      <c r="D168">
        <f t="shared" si="52"/>
        <v>0.47619047618090488</v>
      </c>
      <c r="E168">
        <f t="shared" si="53"/>
        <v>0.47619047620374139</v>
      </c>
      <c r="G168" s="1">
        <v>0.63</v>
      </c>
    </row>
    <row r="169" spans="2:7" x14ac:dyDescent="0.25">
      <c r="B169" s="7">
        <v>80.244903460000003</v>
      </c>
      <c r="C169" s="9">
        <v>69.479458859999994</v>
      </c>
      <c r="D169">
        <f t="shared" si="52"/>
        <v>0.3225806451561033</v>
      </c>
      <c r="E169">
        <f t="shared" si="53"/>
        <v>0.3225806451702764</v>
      </c>
      <c r="G169" s="1">
        <v>0.75</v>
      </c>
    </row>
    <row r="170" spans="2:7" x14ac:dyDescent="0.25">
      <c r="B170" s="7">
        <v>60.672975790000002</v>
      </c>
      <c r="C170" s="9">
        <v>52.533249380000001</v>
      </c>
      <c r="D170">
        <f t="shared" si="52"/>
        <v>0.24390243903321454</v>
      </c>
      <c r="E170">
        <f t="shared" si="53"/>
        <v>0.24390243902212547</v>
      </c>
      <c r="G170" s="1">
        <v>0.89</v>
      </c>
    </row>
    <row r="171" spans="2:7" x14ac:dyDescent="0.25">
      <c r="B171" s="7">
        <v>48.776313870000003</v>
      </c>
      <c r="C171" s="9">
        <v>42.232612250000003</v>
      </c>
      <c r="D171">
        <f t="shared" si="52"/>
        <v>0.1960784313780666</v>
      </c>
      <c r="E171">
        <f t="shared" si="53"/>
        <v>0.19607843138620437</v>
      </c>
      <c r="G171" s="1">
        <v>0.83</v>
      </c>
    </row>
    <row r="174" spans="2:7" ht="15.75" x14ac:dyDescent="0.25">
      <c r="B174" s="11">
        <v>248.75920073</v>
      </c>
      <c r="C174" s="9">
        <v>430.77264491</v>
      </c>
    </row>
    <row r="175" spans="2:7" x14ac:dyDescent="0.25">
      <c r="B175" s="7">
        <v>2487.5920073500001</v>
      </c>
      <c r="C175" s="9">
        <v>4309.1105038300002</v>
      </c>
      <c r="D175">
        <f>B175/B$174</f>
        <v>10.000000000200998</v>
      </c>
      <c r="E175">
        <f>C175/C$174</f>
        <v>10.003212958729748</v>
      </c>
      <c r="G175" s="1">
        <v>0.45</v>
      </c>
    </row>
    <row r="176" spans="2:7" x14ac:dyDescent="0.25">
      <c r="B176" s="7">
        <v>226.14472794</v>
      </c>
      <c r="C176" s="9">
        <v>391.73731852999998</v>
      </c>
      <c r="D176">
        <f t="shared" ref="D176:D184" si="54">B176/B$174</f>
        <v>0.90909090910552703</v>
      </c>
      <c r="E176">
        <f t="shared" ref="E176:E184" si="55">C176/C$174</f>
        <v>0.90938299624815888</v>
      </c>
      <c r="G176" s="1">
        <v>0.57999999999999996</v>
      </c>
    </row>
    <row r="177" spans="2:7" x14ac:dyDescent="0.25">
      <c r="B177" s="7">
        <v>118.45676225</v>
      </c>
      <c r="C177" s="9">
        <v>205.19573828</v>
      </c>
      <c r="D177">
        <f t="shared" si="54"/>
        <v>0.47619047618090488</v>
      </c>
      <c r="E177">
        <f t="shared" si="55"/>
        <v>0.47634347423075324</v>
      </c>
      <c r="G177" s="1">
        <v>0.63</v>
      </c>
    </row>
    <row r="178" spans="2:7" x14ac:dyDescent="0.25">
      <c r="B178" s="7">
        <v>80.244903460000003</v>
      </c>
      <c r="C178" s="9">
        <v>139.00356464000001</v>
      </c>
      <c r="D178">
        <f t="shared" si="54"/>
        <v>0.3225806451561033</v>
      </c>
      <c r="E178">
        <f t="shared" si="55"/>
        <v>0.32268428899203105</v>
      </c>
      <c r="G178" s="1">
        <v>0.69</v>
      </c>
    </row>
    <row r="179" spans="2:7" x14ac:dyDescent="0.25">
      <c r="B179" s="7">
        <v>60.672975790000002</v>
      </c>
      <c r="C179" s="9">
        <v>105.10025619</v>
      </c>
      <c r="D179">
        <f t="shared" si="54"/>
        <v>0.24390243903321454</v>
      </c>
      <c r="E179">
        <f t="shared" si="55"/>
        <v>0.24398080386919246</v>
      </c>
      <c r="G179" s="1">
        <v>0.77</v>
      </c>
    </row>
    <row r="180" spans="2:7" x14ac:dyDescent="0.25">
      <c r="B180" s="7">
        <v>48.776313870000003</v>
      </c>
      <c r="C180" s="9">
        <v>84.492362819999997</v>
      </c>
      <c r="D180">
        <f t="shared" si="54"/>
        <v>0.1960784313780666</v>
      </c>
      <c r="E180">
        <f t="shared" si="55"/>
        <v>0.1961414305628732</v>
      </c>
      <c r="G180" s="1">
        <v>0.82</v>
      </c>
    </row>
    <row r="181" spans="2:7" x14ac:dyDescent="0.25">
      <c r="B181" s="7">
        <v>40.780196840000002</v>
      </c>
      <c r="C181" s="9">
        <v>70.641155800000007</v>
      </c>
      <c r="D181">
        <f t="shared" si="54"/>
        <v>0.16393442622555415</v>
      </c>
      <c r="E181">
        <f t="shared" si="55"/>
        <v>0.16398709768295255</v>
      </c>
      <c r="G181" s="1">
        <v>0.85</v>
      </c>
    </row>
    <row r="182" spans="2:7" x14ac:dyDescent="0.25">
      <c r="B182" s="7">
        <v>35.036507149999998</v>
      </c>
      <c r="C182" s="9">
        <v>60.691697240000003</v>
      </c>
      <c r="D182">
        <f t="shared" si="54"/>
        <v>0.14084507044235187</v>
      </c>
      <c r="E182">
        <f t="shared" si="55"/>
        <v>0.14089032336925697</v>
      </c>
      <c r="G182" s="1">
        <v>0.86</v>
      </c>
    </row>
    <row r="183" spans="2:7" x14ac:dyDescent="0.25">
      <c r="B183" s="7">
        <v>30.711012440000001</v>
      </c>
      <c r="C183" s="9">
        <v>53.198895110000002</v>
      </c>
      <c r="D183">
        <f t="shared" si="54"/>
        <v>0.12345679014033066</v>
      </c>
      <c r="E183">
        <f t="shared" si="55"/>
        <v>0.12349645628290692</v>
      </c>
      <c r="G183" s="1">
        <v>0.88</v>
      </c>
    </row>
    <row r="184" spans="2:7" x14ac:dyDescent="0.25">
      <c r="B184" s="7">
        <v>27.336175900000001</v>
      </c>
      <c r="C184" s="9">
        <v>47.352862680000001</v>
      </c>
      <c r="D184">
        <f t="shared" si="54"/>
        <v>0.10989010987243977</v>
      </c>
      <c r="E184">
        <f t="shared" si="55"/>
        <v>0.10992541713017383</v>
      </c>
      <c r="G184" s="1">
        <v>0.87</v>
      </c>
    </row>
    <row r="185" spans="2:7" x14ac:dyDescent="0.25">
      <c r="B185" s="7"/>
    </row>
    <row r="188" spans="2:7" ht="15.75" x14ac:dyDescent="0.25">
      <c r="B188" s="11">
        <v>248.75920073</v>
      </c>
      <c r="C188" s="9">
        <v>4309.1105038300002</v>
      </c>
    </row>
    <row r="189" spans="2:7" x14ac:dyDescent="0.25">
      <c r="B189" s="7">
        <v>2487.5920073500001</v>
      </c>
      <c r="C189" s="9">
        <v>43091.105038330003</v>
      </c>
      <c r="D189">
        <f>B189/B$188</f>
        <v>10.000000000200998</v>
      </c>
      <c r="E189">
        <f>C189/C$188</f>
        <v>10.000000000006962</v>
      </c>
      <c r="G189" s="1">
        <v>0.45</v>
      </c>
    </row>
    <row r="190" spans="2:7" x14ac:dyDescent="0.25">
      <c r="B190" s="7">
        <v>226.14472794</v>
      </c>
      <c r="C190" s="9">
        <v>3917.3731852999999</v>
      </c>
      <c r="D190">
        <f t="shared" ref="D190:D195" si="56">B190/B$188</f>
        <v>0.90909090910552703</v>
      </c>
      <c r="E190">
        <f t="shared" ref="E190:E195" si="57">C190/C$188</f>
        <v>0.90909090909090906</v>
      </c>
      <c r="G190" s="1">
        <v>0.56999999999999995</v>
      </c>
    </row>
    <row r="191" spans="2:7" x14ac:dyDescent="0.25">
      <c r="B191" s="7">
        <v>118.45676225</v>
      </c>
      <c r="C191" s="9">
        <v>2051.95738278</v>
      </c>
      <c r="D191">
        <f t="shared" si="56"/>
        <v>0.47619047618090488</v>
      </c>
      <c r="E191">
        <f t="shared" si="57"/>
        <v>0.47619047619136023</v>
      </c>
      <c r="G191" s="1">
        <v>0.62</v>
      </c>
    </row>
    <row r="192" spans="2:7" x14ac:dyDescent="0.25">
      <c r="B192" s="7">
        <v>80.244903460000003</v>
      </c>
      <c r="C192" s="9">
        <v>1390.0356463999999</v>
      </c>
      <c r="D192">
        <f t="shared" si="56"/>
        <v>0.3225806451561033</v>
      </c>
      <c r="E192">
        <f t="shared" si="57"/>
        <v>0.32258064516203888</v>
      </c>
      <c r="G192" s="1">
        <v>0.64</v>
      </c>
    </row>
    <row r="193" spans="2:7" x14ac:dyDescent="0.25">
      <c r="B193" s="7">
        <v>60.672975790000002</v>
      </c>
      <c r="C193" s="9">
        <v>1051.0025619099999</v>
      </c>
      <c r="D193">
        <f t="shared" si="56"/>
        <v>0.24390243903321454</v>
      </c>
      <c r="E193">
        <f t="shared" si="57"/>
        <v>0.24390243902444683</v>
      </c>
      <c r="G193" s="1">
        <v>0.73</v>
      </c>
    </row>
    <row r="194" spans="2:7" x14ac:dyDescent="0.25">
      <c r="B194" s="7">
        <v>48.776313870000003</v>
      </c>
      <c r="C194" s="9">
        <v>844.92362820000005</v>
      </c>
      <c r="D194">
        <f t="shared" si="56"/>
        <v>0.1960784313780666</v>
      </c>
      <c r="E194">
        <f t="shared" si="57"/>
        <v>0.19607843137209399</v>
      </c>
      <c r="G194" s="1">
        <v>0.84</v>
      </c>
    </row>
    <row r="195" spans="2:7" x14ac:dyDescent="0.25">
      <c r="B195" s="7">
        <v>40.780196840000002</v>
      </c>
      <c r="C195" s="9">
        <v>706.41155801000002</v>
      </c>
      <c r="D195">
        <f t="shared" si="56"/>
        <v>0.16393442622555415</v>
      </c>
      <c r="E195">
        <f t="shared" si="57"/>
        <v>0.16393442623068755</v>
      </c>
      <c r="G195" s="1">
        <v>0.81</v>
      </c>
    </row>
    <row r="196" spans="2:7" x14ac:dyDescent="0.25">
      <c r="B196" s="7"/>
    </row>
    <row r="197" spans="2:7" ht="15.75" x14ac:dyDescent="0.25">
      <c r="B197" s="11">
        <v>494.08227013999999</v>
      </c>
      <c r="C197" s="9">
        <v>4.3091105000000001</v>
      </c>
    </row>
    <row r="198" spans="2:7" x14ac:dyDescent="0.25">
      <c r="B198" s="10">
        <v>4975.1840147000003</v>
      </c>
      <c r="C198" s="9">
        <v>43.077264489999997</v>
      </c>
      <c r="D198">
        <f>B198/B$197</f>
        <v>10.069545732313495</v>
      </c>
      <c r="E198">
        <f>C198/C$197</f>
        <v>9.9967880819022845</v>
      </c>
      <c r="G198" s="2">
        <v>0.33</v>
      </c>
    </row>
    <row r="199" spans="2:7" x14ac:dyDescent="0.25">
      <c r="B199" s="10">
        <v>452.28945587999999</v>
      </c>
      <c r="C199" s="9">
        <v>3.9161149499999999</v>
      </c>
      <c r="D199">
        <f t="shared" ref="D199:D202" si="58">B199/B$197</f>
        <v>0.91541324838845595</v>
      </c>
      <c r="E199">
        <f t="shared" ref="E199:E202" si="59">C199/C$197</f>
        <v>0.90879891569269333</v>
      </c>
      <c r="G199" s="2">
        <v>0.44</v>
      </c>
    </row>
    <row r="200" spans="2:7" x14ac:dyDescent="0.25">
      <c r="B200" s="10">
        <v>236.91352451</v>
      </c>
      <c r="C200" s="9">
        <v>2.05129831</v>
      </c>
      <c r="D200">
        <f t="shared" si="58"/>
        <v>0.47950217773017784</v>
      </c>
      <c r="E200">
        <f t="shared" si="59"/>
        <v>0.4760375279306483</v>
      </c>
      <c r="G200" s="2">
        <v>0.63</v>
      </c>
    </row>
    <row r="201" spans="2:7" x14ac:dyDescent="0.25">
      <c r="B201" s="10">
        <v>160.48980692999999</v>
      </c>
      <c r="C201" s="9">
        <v>1.38958918</v>
      </c>
      <c r="D201">
        <f t="shared" si="58"/>
        <v>0.32482405588956798</v>
      </c>
      <c r="E201">
        <f t="shared" si="59"/>
        <v>0.32247703557381507</v>
      </c>
      <c r="G201" s="2">
        <v>0.75</v>
      </c>
    </row>
    <row r="202" spans="2:7" x14ac:dyDescent="0.25">
      <c r="B202" s="10">
        <v>121.34595158</v>
      </c>
      <c r="C202" s="9">
        <v>1.05066499</v>
      </c>
      <c r="D202">
        <f t="shared" si="58"/>
        <v>0.2455986764018393</v>
      </c>
      <c r="E202">
        <f t="shared" si="59"/>
        <v>0.24382410012460809</v>
      </c>
      <c r="G202" s="2">
        <v>0.75</v>
      </c>
    </row>
    <row r="203" spans="2:7" x14ac:dyDescent="0.25">
      <c r="B203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  <row r="2" spans="1:3" x14ac:dyDescent="0.25">
      <c r="A2">
        <v>10.000000010049879</v>
      </c>
      <c r="B2">
        <v>10.000000009282658</v>
      </c>
      <c r="C2">
        <v>0.45</v>
      </c>
    </row>
    <row r="3" spans="1:3" x14ac:dyDescent="0.25">
      <c r="A3">
        <v>0.90909091018725952</v>
      </c>
      <c r="B3">
        <v>0.90909091098963468</v>
      </c>
      <c r="C3">
        <v>0.56000000000000005</v>
      </c>
    </row>
    <row r="4" spans="1:3" x14ac:dyDescent="0.25">
      <c r="A4">
        <v>0.47619047762617317</v>
      </c>
      <c r="B4">
        <v>0.47619047596946057</v>
      </c>
      <c r="C4">
        <v>0.62</v>
      </c>
    </row>
    <row r="5" spans="1:3" x14ac:dyDescent="0.25">
      <c r="A5">
        <v>0.32258064561515581</v>
      </c>
      <c r="B5">
        <v>0.32258064628419253</v>
      </c>
      <c r="C5">
        <v>0.72</v>
      </c>
    </row>
    <row r="6" spans="1:3" x14ac:dyDescent="0.25">
      <c r="A6">
        <v>0.24390244010291387</v>
      </c>
      <c r="B6">
        <v>0.24390243879798393</v>
      </c>
      <c r="C6">
        <v>0.78</v>
      </c>
    </row>
    <row r="7" spans="1:3" x14ac:dyDescent="0.25">
      <c r="A7">
        <v>0.19607843208195225</v>
      </c>
      <c r="B7">
        <v>0.19607843196409097</v>
      </c>
      <c r="C7">
        <v>0.87</v>
      </c>
    </row>
    <row r="8" spans="1:3" x14ac:dyDescent="0.25">
      <c r="A8">
        <v>0.16393442702031838</v>
      </c>
      <c r="B8">
        <v>0.16393442683820711</v>
      </c>
      <c r="C8">
        <v>0.95</v>
      </c>
    </row>
    <row r="9" spans="1:3" x14ac:dyDescent="0.25">
      <c r="A9">
        <v>0.14084506996958288</v>
      </c>
      <c r="B9">
        <v>0.14084506999762481</v>
      </c>
      <c r="C9">
        <v>0.97</v>
      </c>
    </row>
    <row r="10" spans="1:3" x14ac:dyDescent="0.25">
      <c r="A10">
        <v>0.12345679049567454</v>
      </c>
      <c r="B10">
        <v>0.1234567899802059</v>
      </c>
      <c r="C10">
        <v>0.97</v>
      </c>
    </row>
    <row r="11" spans="1:3" x14ac:dyDescent="0.25">
      <c r="A11">
        <v>9.9114256761328434</v>
      </c>
      <c r="B11">
        <v>10.003212958892322</v>
      </c>
      <c r="C11">
        <v>0.42</v>
      </c>
    </row>
    <row r="12" spans="1:3" x14ac:dyDescent="0.25">
      <c r="A12">
        <v>0.90103869746226672</v>
      </c>
      <c r="B12">
        <v>0.90938299619962715</v>
      </c>
      <c r="C12">
        <v>0.46</v>
      </c>
    </row>
    <row r="13" spans="1:3" x14ac:dyDescent="0.25">
      <c r="A13">
        <v>0.47197265143717865</v>
      </c>
      <c r="B13">
        <v>0.47634347428823931</v>
      </c>
      <c r="C13">
        <v>0.56999999999999995</v>
      </c>
    </row>
    <row r="14" spans="1:3" x14ac:dyDescent="0.25">
      <c r="A14">
        <v>0.31972340962568846</v>
      </c>
      <c r="B14">
        <v>0.32268428890666545</v>
      </c>
      <c r="C14">
        <v>0.67</v>
      </c>
    </row>
    <row r="15" spans="1:3" x14ac:dyDescent="0.25">
      <c r="A15">
        <v>0.24174208882257606</v>
      </c>
      <c r="B15">
        <v>0.24398080389807039</v>
      </c>
      <c r="C15">
        <v>0.72</v>
      </c>
    </row>
    <row r="16" spans="1:3" x14ac:dyDescent="0.25">
      <c r="A16">
        <v>0.19434167917015116</v>
      </c>
      <c r="B16">
        <v>0.19614143052099825</v>
      </c>
      <c r="C16">
        <v>0.76</v>
      </c>
    </row>
    <row r="17" spans="1:3" x14ac:dyDescent="0.25">
      <c r="A17">
        <v>0.16248238780152949</v>
      </c>
      <c r="B17">
        <v>0.16398709768675937</v>
      </c>
      <c r="C17">
        <v>0.77</v>
      </c>
    </row>
    <row r="18" spans="1:3" x14ac:dyDescent="0.25">
      <c r="A18">
        <v>0.1395975451618614</v>
      </c>
      <c r="B18">
        <v>0.14089032327967119</v>
      </c>
      <c r="C18">
        <v>0.82</v>
      </c>
    </row>
    <row r="19" spans="1:3" x14ac:dyDescent="0.25">
      <c r="A19">
        <v>0.1223632797023864</v>
      </c>
      <c r="B19">
        <v>0.12349645626255969</v>
      </c>
      <c r="C19">
        <v>0.84</v>
      </c>
    </row>
    <row r="20" spans="1:3" x14ac:dyDescent="0.25">
      <c r="A20">
        <v>0.10891676602764959</v>
      </c>
      <c r="B20">
        <v>0.10992541717915384</v>
      </c>
      <c r="C20">
        <v>0.87</v>
      </c>
    </row>
    <row r="21" spans="1:3" x14ac:dyDescent="0.25">
      <c r="A21">
        <v>9.8132928348147366E-2</v>
      </c>
      <c r="B21">
        <v>9.904171238613392E-2</v>
      </c>
      <c r="C21">
        <v>0.86</v>
      </c>
    </row>
    <row r="22" spans="1:3" x14ac:dyDescent="0.25">
      <c r="A22">
        <v>10.000000010049879</v>
      </c>
      <c r="B22">
        <v>9.9999999996518998</v>
      </c>
      <c r="C22">
        <v>0.45</v>
      </c>
    </row>
    <row r="23" spans="1:3" x14ac:dyDescent="0.25">
      <c r="A23">
        <v>0.90909091018725952</v>
      </c>
      <c r="B23">
        <v>0.90909090910145751</v>
      </c>
      <c r="C23">
        <v>0.68</v>
      </c>
    </row>
    <row r="24" spans="1:3" x14ac:dyDescent="0.25">
      <c r="A24">
        <v>0.47619047762617317</v>
      </c>
      <c r="B24">
        <v>0.47619047622362848</v>
      </c>
      <c r="C24">
        <v>0.67</v>
      </c>
    </row>
    <row r="25" spans="1:3" x14ac:dyDescent="0.25">
      <c r="A25">
        <v>10.069545735773923</v>
      </c>
      <c r="B25">
        <v>10.000000000092827</v>
      </c>
      <c r="C25">
        <v>0.47</v>
      </c>
    </row>
    <row r="26" spans="1:3" x14ac:dyDescent="0.25">
      <c r="A26">
        <v>0.91541324889071618</v>
      </c>
      <c r="B26">
        <v>0.90909090912044477</v>
      </c>
      <c r="C26">
        <v>0.6</v>
      </c>
    </row>
    <row r="27" spans="1:3" x14ac:dyDescent="0.25">
      <c r="A27">
        <v>0.47950217885778412</v>
      </c>
      <c r="B27">
        <v>0.47619047619931681</v>
      </c>
      <c r="C27">
        <v>0.66</v>
      </c>
    </row>
    <row r="28" spans="1:3" x14ac:dyDescent="0.25">
      <c r="A28">
        <v>0.32482405612328491</v>
      </c>
      <c r="B28">
        <v>0.32258064516428475</v>
      </c>
      <c r="C28">
        <v>0.65</v>
      </c>
    </row>
    <row r="29" spans="1:3" x14ac:dyDescent="0.25">
      <c r="A29">
        <v>9.8429720130090228</v>
      </c>
      <c r="B29">
        <v>10.000000000069621</v>
      </c>
      <c r="C29">
        <v>0.44</v>
      </c>
    </row>
    <row r="30" spans="1:3" x14ac:dyDescent="0.25">
      <c r="A30">
        <v>0.89481563718082446</v>
      </c>
      <c r="B30">
        <v>0.90909090909723811</v>
      </c>
      <c r="C30">
        <v>0.56999999999999995</v>
      </c>
    </row>
    <row r="31" spans="1:3" x14ac:dyDescent="0.25">
      <c r="A31">
        <v>0.46871295319185585</v>
      </c>
      <c r="B31">
        <v>0.47619047619931681</v>
      </c>
      <c r="C31">
        <v>0.56999999999999995</v>
      </c>
    </row>
    <row r="32" spans="1:3" x14ac:dyDescent="0.25">
      <c r="A32">
        <v>9.930934596728612</v>
      </c>
      <c r="B32">
        <v>10.000000000006962</v>
      </c>
      <c r="C32">
        <v>0.39</v>
      </c>
    </row>
    <row r="33" spans="1:3" x14ac:dyDescent="0.25">
      <c r="A33">
        <v>0.90281223588351245</v>
      </c>
      <c r="B33">
        <v>0.90909090909090906</v>
      </c>
      <c r="C33">
        <v>0.6</v>
      </c>
    </row>
    <row r="34" spans="1:3" x14ac:dyDescent="0.25">
      <c r="A34">
        <v>0.47290164650613592</v>
      </c>
      <c r="B34">
        <v>0.47619047619136023</v>
      </c>
      <c r="C34">
        <v>0.64</v>
      </c>
    </row>
    <row r="35" spans="1:3" x14ac:dyDescent="0.25">
      <c r="A35">
        <v>0.32035272801899839</v>
      </c>
      <c r="B35">
        <v>0.32258064516203888</v>
      </c>
      <c r="C35">
        <v>0.63</v>
      </c>
    </row>
    <row r="36" spans="1:3" x14ac:dyDescent="0.25">
      <c r="A36">
        <v>9.9309345875521355</v>
      </c>
      <c r="B36">
        <v>10.003212957034448</v>
      </c>
      <c r="C36">
        <v>0.43</v>
      </c>
    </row>
    <row r="37" spans="1:3" x14ac:dyDescent="0.25">
      <c r="A37">
        <v>0.90281223517719478</v>
      </c>
      <c r="B37">
        <v>0.90938299714922721</v>
      </c>
      <c r="C37">
        <v>0.44</v>
      </c>
    </row>
    <row r="38" spans="1:3" x14ac:dyDescent="0.25">
      <c r="A38">
        <v>0.47290164703586346</v>
      </c>
      <c r="B38">
        <v>0.47634347348123751</v>
      </c>
      <c r="C38">
        <v>0.57999999999999996</v>
      </c>
    </row>
    <row r="39" spans="1:3" x14ac:dyDescent="0.25">
      <c r="A39">
        <v>0.32035272870203574</v>
      </c>
      <c r="B39">
        <v>0.32268428976032126</v>
      </c>
      <c r="C39">
        <v>0.61</v>
      </c>
    </row>
    <row r="40" spans="1:3" x14ac:dyDescent="0.25">
      <c r="A40">
        <v>0.24221791683819757</v>
      </c>
      <c r="B40">
        <v>0.24398080337715039</v>
      </c>
      <c r="C40">
        <v>0.68</v>
      </c>
    </row>
    <row r="41" spans="1:3" x14ac:dyDescent="0.25">
      <c r="A41">
        <v>0.1947242076030026</v>
      </c>
      <c r="B41">
        <v>0.19614143093974784</v>
      </c>
      <c r="C41">
        <v>0.72</v>
      </c>
    </row>
    <row r="42" spans="1:3" x14ac:dyDescent="0.25">
      <c r="A42">
        <v>0.16280220642250956</v>
      </c>
      <c r="B42">
        <v>0.1639870981129733</v>
      </c>
      <c r="C42">
        <v>0.81</v>
      </c>
    </row>
    <row r="43" spans="1:3" x14ac:dyDescent="0.25">
      <c r="A43">
        <v>0.13987231806942521</v>
      </c>
      <c r="B43">
        <v>0.14089032278268274</v>
      </c>
      <c r="C43">
        <v>0.81</v>
      </c>
    </row>
    <row r="44" spans="1:3" x14ac:dyDescent="0.25">
      <c r="A44">
        <v>10.332143098488029</v>
      </c>
      <c r="B44">
        <v>9.9999999995358664</v>
      </c>
      <c r="C44">
        <v>0.72</v>
      </c>
    </row>
    <row r="45" spans="1:3" x14ac:dyDescent="0.25">
      <c r="A45">
        <v>0.93928573616915234</v>
      </c>
      <c r="B45">
        <v>0.90909090898542433</v>
      </c>
      <c r="C45">
        <v>0.67</v>
      </c>
    </row>
    <row r="46" spans="1:3" x14ac:dyDescent="0.25">
      <c r="A46">
        <v>9.9999999993970068</v>
      </c>
      <c r="B46">
        <v>9.9999999996518998</v>
      </c>
      <c r="C46">
        <v>0.54</v>
      </c>
    </row>
    <row r="47" spans="1:3" x14ac:dyDescent="0.25">
      <c r="A47">
        <v>0.90909090907263668</v>
      </c>
      <c r="B47">
        <v>0.90909090910145751</v>
      </c>
      <c r="C47">
        <v>0.52</v>
      </c>
    </row>
    <row r="48" spans="1:3" x14ac:dyDescent="0.25">
      <c r="A48">
        <v>9.9999999993970068</v>
      </c>
      <c r="B48">
        <v>10.000000000092827</v>
      </c>
      <c r="C48">
        <v>0.45</v>
      </c>
    </row>
    <row r="49" spans="1:3" x14ac:dyDescent="0.25">
      <c r="A49">
        <v>0.90909090907263668</v>
      </c>
      <c r="B49">
        <v>0.90909090912044477</v>
      </c>
      <c r="C49">
        <v>0.59</v>
      </c>
    </row>
    <row r="50" spans="1:3" x14ac:dyDescent="0.25">
      <c r="A50">
        <v>0.47619047614261961</v>
      </c>
      <c r="B50">
        <v>0.47619047619931681</v>
      </c>
      <c r="C50">
        <v>0.64</v>
      </c>
    </row>
    <row r="51" spans="1:3" x14ac:dyDescent="0.25">
      <c r="A51">
        <v>0.32258064508996859</v>
      </c>
      <c r="B51">
        <v>0.32258064516428475</v>
      </c>
      <c r="C51">
        <v>0.65</v>
      </c>
    </row>
    <row r="52" spans="1:3" x14ac:dyDescent="0.25">
      <c r="A52">
        <v>0.24390243905380452</v>
      </c>
      <c r="B52">
        <v>0.24390243904703088</v>
      </c>
      <c r="C52">
        <v>0.75</v>
      </c>
    </row>
    <row r="53" spans="1:3" x14ac:dyDescent="0.25">
      <c r="A53">
        <v>0.19607843128190305</v>
      </c>
      <c r="B53">
        <v>0.19607843137345907</v>
      </c>
      <c r="C53">
        <v>0.78</v>
      </c>
    </row>
    <row r="54" spans="1:3" x14ac:dyDescent="0.25">
      <c r="A54">
        <v>0.16393442625257351</v>
      </c>
      <c r="B54">
        <v>0.16393442622950821</v>
      </c>
      <c r="C54">
        <v>0.81</v>
      </c>
    </row>
    <row r="55" spans="1:3" x14ac:dyDescent="0.25">
      <c r="A55">
        <v>0.14084507043102806</v>
      </c>
      <c r="B55">
        <v>0.14084507043037972</v>
      </c>
      <c r="C55">
        <v>0.89</v>
      </c>
    </row>
    <row r="56" spans="1:3" x14ac:dyDescent="0.25">
      <c r="A56">
        <v>0.12345679017060437</v>
      </c>
      <c r="B56">
        <v>0.12345679010340166</v>
      </c>
      <c r="C56">
        <v>0.86</v>
      </c>
    </row>
    <row r="57" spans="1:3" x14ac:dyDescent="0.25">
      <c r="A57">
        <v>9.9999999993970068</v>
      </c>
      <c r="B57">
        <v>10.000000000069621</v>
      </c>
      <c r="C57">
        <v>0.42</v>
      </c>
    </row>
    <row r="58" spans="1:3" x14ac:dyDescent="0.25">
      <c r="A58">
        <v>0.90909090907263668</v>
      </c>
      <c r="B58">
        <v>0.90909090909723811</v>
      </c>
      <c r="C58">
        <v>0.54</v>
      </c>
    </row>
    <row r="59" spans="1:3" x14ac:dyDescent="0.25">
      <c r="A59">
        <v>0.47619047614261961</v>
      </c>
      <c r="B59">
        <v>0.47619047619931681</v>
      </c>
      <c r="C59">
        <v>0.6</v>
      </c>
    </row>
    <row r="60" spans="1:3" x14ac:dyDescent="0.25">
      <c r="A60">
        <v>0.32258064508996859</v>
      </c>
      <c r="B60">
        <v>0.32258064516428475</v>
      </c>
      <c r="C60">
        <v>0.63</v>
      </c>
    </row>
    <row r="61" spans="1:3" x14ac:dyDescent="0.25">
      <c r="A61">
        <v>0.24390243905380452</v>
      </c>
      <c r="B61">
        <v>0.24390243902382422</v>
      </c>
      <c r="C61">
        <v>0.67</v>
      </c>
    </row>
    <row r="62" spans="1:3" x14ac:dyDescent="0.25">
      <c r="A62">
        <v>0.19607843128190305</v>
      </c>
      <c r="B62">
        <v>0.19607843137345907</v>
      </c>
      <c r="C62">
        <v>0.69</v>
      </c>
    </row>
    <row r="63" spans="1:3" x14ac:dyDescent="0.25">
      <c r="A63">
        <v>0.16393442625257351</v>
      </c>
      <c r="B63">
        <v>0.16393442622950821</v>
      </c>
      <c r="C63">
        <v>0.79</v>
      </c>
    </row>
    <row r="64" spans="1:3" x14ac:dyDescent="0.25">
      <c r="A64">
        <v>0.14084507043102806</v>
      </c>
      <c r="B64">
        <v>0.14084507043037972</v>
      </c>
      <c r="C64">
        <v>0.74</v>
      </c>
    </row>
    <row r="65" spans="1:3" x14ac:dyDescent="0.25">
      <c r="A65">
        <v>9.9999999993970068</v>
      </c>
      <c r="B65">
        <v>10.003212958667048</v>
      </c>
      <c r="C65">
        <v>0.42</v>
      </c>
    </row>
    <row r="66" spans="1:3" x14ac:dyDescent="0.25">
      <c r="A66">
        <v>0.90909090907263668</v>
      </c>
      <c r="B66">
        <v>0.90938299624182561</v>
      </c>
      <c r="C66">
        <v>0.53</v>
      </c>
    </row>
    <row r="67" spans="1:3" x14ac:dyDescent="0.25">
      <c r="A67">
        <v>0.47619047614261961</v>
      </c>
      <c r="B67">
        <v>0.47634347422279305</v>
      </c>
      <c r="C67">
        <v>0.57999999999999996</v>
      </c>
    </row>
    <row r="68" spans="1:3" x14ac:dyDescent="0.25">
      <c r="A68">
        <v>0.32258064508996859</v>
      </c>
      <c r="B68">
        <v>0.32268428898978374</v>
      </c>
      <c r="C68">
        <v>0.6</v>
      </c>
    </row>
    <row r="69" spans="1:3" x14ac:dyDescent="0.25">
      <c r="A69">
        <v>0.24390243905380452</v>
      </c>
      <c r="B69">
        <v>0.24398080386981472</v>
      </c>
      <c r="C69">
        <v>0.64</v>
      </c>
    </row>
    <row r="70" spans="1:3" x14ac:dyDescent="0.25">
      <c r="A70">
        <v>0.19607843128190305</v>
      </c>
      <c r="B70">
        <v>0.19614143056150724</v>
      </c>
      <c r="C70">
        <v>0.66</v>
      </c>
    </row>
    <row r="71" spans="1:3" x14ac:dyDescent="0.25">
      <c r="A71">
        <v>0.16393442625257351</v>
      </c>
      <c r="B71">
        <v>0.16398709768413192</v>
      </c>
      <c r="C71">
        <v>0.68</v>
      </c>
    </row>
    <row r="72" spans="1:3" x14ac:dyDescent="0.25">
      <c r="A72">
        <v>0.14084507043102806</v>
      </c>
      <c r="B72">
        <v>0.14089032336131155</v>
      </c>
      <c r="C72">
        <v>0.75</v>
      </c>
    </row>
    <row r="73" spans="1:3" x14ac:dyDescent="0.25">
      <c r="A73">
        <v>0.12345679017060437</v>
      </c>
      <c r="B73">
        <v>0.12349645627972544</v>
      </c>
      <c r="C73">
        <v>0.78</v>
      </c>
    </row>
    <row r="74" spans="1:3" x14ac:dyDescent="0.25">
      <c r="A74">
        <v>0.10989010986360472</v>
      </c>
      <c r="B74">
        <v>0.10992541712708685</v>
      </c>
      <c r="C74">
        <v>0.77</v>
      </c>
    </row>
    <row r="75" spans="1:3" x14ac:dyDescent="0.25">
      <c r="A75">
        <v>10.000000000401995</v>
      </c>
      <c r="B75">
        <v>10.000000009282658</v>
      </c>
      <c r="C75">
        <v>0.68</v>
      </c>
    </row>
    <row r="76" spans="1:3" x14ac:dyDescent="0.25">
      <c r="A76">
        <v>0.90909090916399915</v>
      </c>
      <c r="B76">
        <v>0.90909091098963468</v>
      </c>
      <c r="C76">
        <v>0.57999999999999996</v>
      </c>
    </row>
    <row r="77" spans="1:3" x14ac:dyDescent="0.25">
      <c r="A77">
        <v>10.000000000401995</v>
      </c>
      <c r="B77">
        <v>1.9966769071743757</v>
      </c>
      <c r="C77">
        <v>0.34</v>
      </c>
    </row>
    <row r="78" spans="1:3" x14ac:dyDescent="0.25">
      <c r="A78">
        <v>0.90909090916399915</v>
      </c>
      <c r="B78">
        <v>0.18151608247461717</v>
      </c>
      <c r="C78">
        <v>0.62</v>
      </c>
    </row>
    <row r="79" spans="1:3" x14ac:dyDescent="0.25">
      <c r="A79">
        <v>0.47619047619047616</v>
      </c>
      <c r="B79">
        <v>9.5079852707118231E-2</v>
      </c>
      <c r="C79">
        <v>0.68</v>
      </c>
    </row>
    <row r="80" spans="1:3" x14ac:dyDescent="0.25">
      <c r="A80">
        <v>0.32258064522288638</v>
      </c>
      <c r="B80">
        <v>6.4408932505965216E-2</v>
      </c>
      <c r="C80">
        <v>0.69</v>
      </c>
    </row>
    <row r="81" spans="1:3" x14ac:dyDescent="0.25">
      <c r="A81">
        <v>0.24390243907831641</v>
      </c>
      <c r="B81">
        <v>4.8699436743370156E-2</v>
      </c>
      <c r="C81">
        <v>0.82</v>
      </c>
    </row>
    <row r="82" spans="1:3" x14ac:dyDescent="0.25">
      <c r="A82">
        <v>0.19607843140210748</v>
      </c>
      <c r="B82">
        <v>3.9150527574363193E-2</v>
      </c>
      <c r="C82">
        <v>0.86</v>
      </c>
    </row>
    <row r="83" spans="1:3" x14ac:dyDescent="0.25">
      <c r="A83">
        <v>0.16393442626904869</v>
      </c>
      <c r="B83">
        <v>3.2732408295312182E-2</v>
      </c>
      <c r="C83">
        <v>0.92</v>
      </c>
    </row>
    <row r="84" spans="1:3" x14ac:dyDescent="0.25">
      <c r="A84">
        <v>0.14084507044518282</v>
      </c>
      <c r="B84">
        <v>2.8122209976545184E-2</v>
      </c>
      <c r="C84">
        <v>0.94</v>
      </c>
    </row>
    <row r="85" spans="1:3" x14ac:dyDescent="0.25">
      <c r="A85">
        <v>0.12345679008251284</v>
      </c>
      <c r="B85">
        <v>2.4650332198798044E-2</v>
      </c>
      <c r="C85">
        <v>0.92</v>
      </c>
    </row>
    <row r="86" spans="1:3" x14ac:dyDescent="0.25">
      <c r="A86">
        <v>9.9999999996964064</v>
      </c>
      <c r="B86">
        <v>10.000000000069621</v>
      </c>
      <c r="C86">
        <v>0.42</v>
      </c>
    </row>
    <row r="87" spans="1:3" x14ac:dyDescent="0.25">
      <c r="A87">
        <v>0.90909090901731071</v>
      </c>
      <c r="B87">
        <v>0.90909090909723811</v>
      </c>
      <c r="C87">
        <v>0.53</v>
      </c>
    </row>
    <row r="88" spans="1:3" x14ac:dyDescent="0.25">
      <c r="A88">
        <v>0.47619047619047616</v>
      </c>
      <c r="B88">
        <v>0.47619047619931681</v>
      </c>
      <c r="C88">
        <v>0.65</v>
      </c>
    </row>
    <row r="89" spans="1:3" x14ac:dyDescent="0.25">
      <c r="A89">
        <v>0.32258064512538148</v>
      </c>
      <c r="B89">
        <v>0.32258064516428475</v>
      </c>
      <c r="C89">
        <v>0.72</v>
      </c>
    </row>
    <row r="90" spans="1:3" x14ac:dyDescent="0.25">
      <c r="A90">
        <v>0.24390243898736669</v>
      </c>
      <c r="B90">
        <v>0.24390243902382422</v>
      </c>
      <c r="C90">
        <v>0.74</v>
      </c>
    </row>
    <row r="91" spans="1:3" x14ac:dyDescent="0.25">
      <c r="A91">
        <v>0.19607843137254902</v>
      </c>
      <c r="B91">
        <v>0.19607843137345907</v>
      </c>
      <c r="C91">
        <v>0.77</v>
      </c>
    </row>
    <row r="92" spans="1:3" x14ac:dyDescent="0.25">
      <c r="A92">
        <v>0.16393442619466964</v>
      </c>
      <c r="B92">
        <v>0.16393442622950821</v>
      </c>
      <c r="C92">
        <v>0.8</v>
      </c>
    </row>
    <row r="93" spans="1:3" x14ac:dyDescent="0.25">
      <c r="A93">
        <v>0.14084507045531755</v>
      </c>
      <c r="B93">
        <v>0.14084507043037972</v>
      </c>
      <c r="C93">
        <v>0.83</v>
      </c>
    </row>
    <row r="94" spans="1:3" x14ac:dyDescent="0.25">
      <c r="A94">
        <v>0.12345679016468548</v>
      </c>
      <c r="B94">
        <v>0.12345679012660832</v>
      </c>
      <c r="C94">
        <v>0.83</v>
      </c>
    </row>
    <row r="95" spans="1:3" x14ac:dyDescent="0.25">
      <c r="A95">
        <v>10.000000000401995</v>
      </c>
      <c r="B95">
        <v>10.000000000006962</v>
      </c>
      <c r="C95">
        <v>0.46</v>
      </c>
    </row>
    <row r="96" spans="1:3" x14ac:dyDescent="0.25">
      <c r="A96">
        <v>0.90909090916399915</v>
      </c>
      <c r="B96">
        <v>0.90909090909090906</v>
      </c>
      <c r="C96">
        <v>0.67</v>
      </c>
    </row>
    <row r="97" spans="1:3" x14ac:dyDescent="0.25">
      <c r="A97">
        <v>0.47619047619047616</v>
      </c>
      <c r="B97">
        <v>0.47619047619136023</v>
      </c>
      <c r="C97">
        <v>0.69</v>
      </c>
    </row>
    <row r="98" spans="1:3" x14ac:dyDescent="0.25">
      <c r="A98">
        <v>0.32258064522288638</v>
      </c>
      <c r="B98">
        <v>0.32258064516203888</v>
      </c>
      <c r="C98">
        <v>0.72</v>
      </c>
    </row>
    <row r="99" spans="1:3" x14ac:dyDescent="0.25">
      <c r="A99">
        <v>0.24390243907831641</v>
      </c>
      <c r="B99">
        <v>0.24390243902444683</v>
      </c>
      <c r="C99">
        <v>0.76</v>
      </c>
    </row>
    <row r="100" spans="1:3" x14ac:dyDescent="0.25">
      <c r="A100">
        <v>0.19607843140210748</v>
      </c>
      <c r="B100">
        <v>0.19607843137209399</v>
      </c>
      <c r="C100">
        <v>0.8</v>
      </c>
    </row>
    <row r="101" spans="1:3" x14ac:dyDescent="0.25">
      <c r="A101">
        <v>0.16393442626904869</v>
      </c>
      <c r="B101">
        <v>0.16393442623068755</v>
      </c>
      <c r="C101">
        <v>0.77</v>
      </c>
    </row>
    <row r="102" spans="1:3" x14ac:dyDescent="0.25">
      <c r="A102">
        <v>10.069545732313495</v>
      </c>
      <c r="B102">
        <v>9.9833845453719494</v>
      </c>
      <c r="C102">
        <v>0.53</v>
      </c>
    </row>
    <row r="103" spans="1:3" x14ac:dyDescent="0.25">
      <c r="A103">
        <v>0.91541324838845595</v>
      </c>
      <c r="B103">
        <v>0.90758041363757092</v>
      </c>
      <c r="C103">
        <v>0.53</v>
      </c>
    </row>
    <row r="104" spans="1:3" x14ac:dyDescent="0.25">
      <c r="A104">
        <v>10.069545732313495</v>
      </c>
      <c r="B104">
        <v>9.9999999995358664</v>
      </c>
      <c r="C104">
        <v>0.46</v>
      </c>
    </row>
    <row r="105" spans="1:3" x14ac:dyDescent="0.25">
      <c r="A105">
        <v>0.91541324838845595</v>
      </c>
      <c r="B105">
        <v>0.90909090898542433</v>
      </c>
      <c r="C105">
        <v>0.59</v>
      </c>
    </row>
    <row r="106" spans="1:3" x14ac:dyDescent="0.25">
      <c r="A106">
        <v>0.47950217770993825</v>
      </c>
      <c r="B106">
        <v>0.47619047622362848</v>
      </c>
      <c r="C106">
        <v>0.63</v>
      </c>
    </row>
    <row r="107" spans="1:3" x14ac:dyDescent="0.25">
      <c r="A107">
        <v>0.3248240558693285</v>
      </c>
      <c r="B107">
        <v>0.32258064505648609</v>
      </c>
      <c r="C107">
        <v>0.71</v>
      </c>
    </row>
    <row r="108" spans="1:3" x14ac:dyDescent="0.25">
      <c r="A108">
        <v>0.2455986764018393</v>
      </c>
      <c r="B108">
        <v>0.24390243903571054</v>
      </c>
      <c r="C108">
        <v>0.73</v>
      </c>
    </row>
    <row r="109" spans="1:3" x14ac:dyDescent="0.25">
      <c r="A109">
        <v>0.19744207318420495</v>
      </c>
      <c r="B109">
        <v>0.19607843131794511</v>
      </c>
      <c r="C109">
        <v>0.78</v>
      </c>
    </row>
    <row r="110" spans="1:3" x14ac:dyDescent="0.25">
      <c r="A110">
        <v>0.16507452019456106</v>
      </c>
      <c r="B110">
        <v>0.16393442622189947</v>
      </c>
      <c r="C110">
        <v>0.83</v>
      </c>
    </row>
    <row r="111" spans="1:3" x14ac:dyDescent="0.25">
      <c r="A111">
        <v>0.14182458779616713</v>
      </c>
      <c r="B111">
        <v>0.14084507033101604</v>
      </c>
      <c r="C111">
        <v>0.77</v>
      </c>
    </row>
    <row r="112" spans="1:3" x14ac:dyDescent="0.25">
      <c r="A112">
        <v>10.069545732313495</v>
      </c>
      <c r="B112">
        <v>9.9999999996518998</v>
      </c>
      <c r="C112">
        <v>0.45</v>
      </c>
    </row>
    <row r="113" spans="1:3" x14ac:dyDescent="0.25">
      <c r="A113">
        <v>0.91541324838845595</v>
      </c>
      <c r="B113">
        <v>0.90909090910145751</v>
      </c>
      <c r="C113">
        <v>0.59</v>
      </c>
    </row>
    <row r="114" spans="1:3" x14ac:dyDescent="0.25">
      <c r="A114">
        <v>0.47950217770993825</v>
      </c>
      <c r="B114">
        <v>0.47619047622362848</v>
      </c>
      <c r="C114">
        <v>0.71</v>
      </c>
    </row>
    <row r="115" spans="1:3" x14ac:dyDescent="0.25">
      <c r="A115">
        <v>0.3248240558693285</v>
      </c>
      <c r="B115">
        <v>0.32258064517251933</v>
      </c>
      <c r="C115">
        <v>0.78</v>
      </c>
    </row>
    <row r="116" spans="1:3" x14ac:dyDescent="0.25">
      <c r="A116">
        <v>0.2455986764018393</v>
      </c>
      <c r="B116">
        <v>0.24390243903571054</v>
      </c>
      <c r="C116">
        <v>0.89</v>
      </c>
    </row>
    <row r="117" spans="1:3" x14ac:dyDescent="0.25">
      <c r="A117">
        <v>0.19744207318420495</v>
      </c>
      <c r="B117">
        <v>0.19607843131794511</v>
      </c>
      <c r="C117">
        <v>0.91</v>
      </c>
    </row>
    <row r="118" spans="1:3" x14ac:dyDescent="0.25">
      <c r="A118">
        <v>0.16507452019456106</v>
      </c>
      <c r="B118">
        <v>0.16393442622189947</v>
      </c>
      <c r="C118">
        <v>0.92</v>
      </c>
    </row>
    <row r="119" spans="1:3" x14ac:dyDescent="0.25">
      <c r="A119">
        <v>0.14182458779616713</v>
      </c>
      <c r="B119">
        <v>0.14084507044704928</v>
      </c>
      <c r="C119">
        <v>0.89</v>
      </c>
    </row>
    <row r="120" spans="1:3" x14ac:dyDescent="0.25">
      <c r="A120">
        <v>10.000000000200998</v>
      </c>
      <c r="B120">
        <v>9.9999999998142872</v>
      </c>
      <c r="C120">
        <v>0.46</v>
      </c>
    </row>
    <row r="121" spans="1:3" x14ac:dyDescent="0.25">
      <c r="A121">
        <v>0.90909090910552703</v>
      </c>
      <c r="B121">
        <v>0.90909090908668833</v>
      </c>
      <c r="C121">
        <v>0.59</v>
      </c>
    </row>
    <row r="122" spans="1:3" x14ac:dyDescent="0.25">
      <c r="A122">
        <v>0.47619047618090488</v>
      </c>
      <c r="B122">
        <v>0.47619047620374139</v>
      </c>
      <c r="C122">
        <v>0.63</v>
      </c>
    </row>
    <row r="123" spans="1:3" x14ac:dyDescent="0.25">
      <c r="A123">
        <v>0.3225806451561033</v>
      </c>
      <c r="B123">
        <v>0.3225806451702764</v>
      </c>
      <c r="C123">
        <v>0.75</v>
      </c>
    </row>
    <row r="124" spans="1:3" x14ac:dyDescent="0.25">
      <c r="A124">
        <v>0.24390243903321454</v>
      </c>
      <c r="B124">
        <v>0.24390243902212547</v>
      </c>
      <c r="C124">
        <v>0.89</v>
      </c>
    </row>
    <row r="125" spans="1:3" x14ac:dyDescent="0.25">
      <c r="A125">
        <v>0.1960784313780666</v>
      </c>
      <c r="B125">
        <v>0.19607843138620437</v>
      </c>
      <c r="C125">
        <v>0.83</v>
      </c>
    </row>
    <row r="126" spans="1:3" x14ac:dyDescent="0.25">
      <c r="A126">
        <v>10.000000000200998</v>
      </c>
      <c r="B126">
        <v>10.003212958729748</v>
      </c>
      <c r="C126">
        <v>0.45</v>
      </c>
    </row>
    <row r="127" spans="1:3" x14ac:dyDescent="0.25">
      <c r="A127">
        <v>0.90909090910552703</v>
      </c>
      <c r="B127">
        <v>0.90938299624815888</v>
      </c>
      <c r="C127">
        <v>0.57999999999999996</v>
      </c>
    </row>
    <row r="128" spans="1:3" x14ac:dyDescent="0.25">
      <c r="A128">
        <v>0.47619047618090488</v>
      </c>
      <c r="B128">
        <v>0.47634347423075324</v>
      </c>
      <c r="C128">
        <v>0.63</v>
      </c>
    </row>
    <row r="129" spans="1:3" x14ac:dyDescent="0.25">
      <c r="A129">
        <v>0.3225806451561033</v>
      </c>
      <c r="B129">
        <v>0.32268428899203105</v>
      </c>
      <c r="C129">
        <v>0.69</v>
      </c>
    </row>
    <row r="130" spans="1:3" x14ac:dyDescent="0.25">
      <c r="A130">
        <v>0.24390243903321454</v>
      </c>
      <c r="B130">
        <v>0.24398080386919246</v>
      </c>
      <c r="C130">
        <v>0.77</v>
      </c>
    </row>
    <row r="131" spans="1:3" x14ac:dyDescent="0.25">
      <c r="A131">
        <v>0.1960784313780666</v>
      </c>
      <c r="B131">
        <v>0.1961414305628732</v>
      </c>
      <c r="C131">
        <v>0.82</v>
      </c>
    </row>
    <row r="132" spans="1:3" x14ac:dyDescent="0.25">
      <c r="A132">
        <v>0.16393442622555415</v>
      </c>
      <c r="B132">
        <v>0.16398709768295255</v>
      </c>
      <c r="C132">
        <v>0.85</v>
      </c>
    </row>
    <row r="133" spans="1:3" x14ac:dyDescent="0.25">
      <c r="A133">
        <v>0.14084507044235187</v>
      </c>
      <c r="B133">
        <v>0.14089032336925697</v>
      </c>
      <c r="C133">
        <v>0.86</v>
      </c>
    </row>
    <row r="134" spans="1:3" x14ac:dyDescent="0.25">
      <c r="A134">
        <v>0.12345679014033066</v>
      </c>
      <c r="B134">
        <v>0.12349645628290692</v>
      </c>
      <c r="C134">
        <v>0.88</v>
      </c>
    </row>
    <row r="135" spans="1:3" x14ac:dyDescent="0.25">
      <c r="A135">
        <v>0.10989010987243977</v>
      </c>
      <c r="B135">
        <v>0.10992541713017383</v>
      </c>
      <c r="C135">
        <v>0.87</v>
      </c>
    </row>
    <row r="136" spans="1:3" x14ac:dyDescent="0.25">
      <c r="A136">
        <v>10.000000000200998</v>
      </c>
      <c r="B136">
        <v>10.000000000006962</v>
      </c>
      <c r="C136">
        <v>0.45</v>
      </c>
    </row>
    <row r="137" spans="1:3" x14ac:dyDescent="0.25">
      <c r="A137">
        <v>0.90909090910552703</v>
      </c>
      <c r="B137">
        <v>0.90909090909090906</v>
      </c>
      <c r="C137">
        <v>0.56999999999999995</v>
      </c>
    </row>
    <row r="138" spans="1:3" x14ac:dyDescent="0.25">
      <c r="A138">
        <v>0.47619047618090488</v>
      </c>
      <c r="B138">
        <v>0.47619047619136023</v>
      </c>
      <c r="C138">
        <v>0.62</v>
      </c>
    </row>
    <row r="139" spans="1:3" x14ac:dyDescent="0.25">
      <c r="A139">
        <v>0.3225806451561033</v>
      </c>
      <c r="B139">
        <v>0.32258064516203888</v>
      </c>
      <c r="C139">
        <v>0.64</v>
      </c>
    </row>
    <row r="140" spans="1:3" x14ac:dyDescent="0.25">
      <c r="A140">
        <v>0.24390243903321454</v>
      </c>
      <c r="B140">
        <v>0.24390243902444683</v>
      </c>
      <c r="C140">
        <v>0.73</v>
      </c>
    </row>
    <row r="141" spans="1:3" x14ac:dyDescent="0.25">
      <c r="A141">
        <v>0.1960784313780666</v>
      </c>
      <c r="B141">
        <v>0.19607843137209399</v>
      </c>
      <c r="C141">
        <v>0.84</v>
      </c>
    </row>
    <row r="142" spans="1:3" x14ac:dyDescent="0.25">
      <c r="A142">
        <v>0.16393442622555415</v>
      </c>
      <c r="B142">
        <v>0.16393442623068755</v>
      </c>
      <c r="C142">
        <v>0.81</v>
      </c>
    </row>
    <row r="143" spans="1:3" x14ac:dyDescent="0.25">
      <c r="A143">
        <v>10.069545732313495</v>
      </c>
      <c r="B143">
        <v>9.9967880819022845</v>
      </c>
      <c r="C143">
        <v>0.33</v>
      </c>
    </row>
    <row r="144" spans="1:3" x14ac:dyDescent="0.25">
      <c r="A144">
        <v>0.91541324838845595</v>
      </c>
      <c r="B144">
        <v>0.90879891569269333</v>
      </c>
      <c r="C144">
        <v>0.44</v>
      </c>
    </row>
    <row r="145" spans="1:3" x14ac:dyDescent="0.25">
      <c r="A145">
        <v>0.47950217773017784</v>
      </c>
      <c r="B145">
        <v>0.4760375279306483</v>
      </c>
      <c r="C145">
        <v>0.63</v>
      </c>
    </row>
    <row r="146" spans="1:3" x14ac:dyDescent="0.25">
      <c r="A146">
        <v>0.32482405588956798</v>
      </c>
      <c r="B146">
        <v>0.32247703557381507</v>
      </c>
      <c r="C146">
        <v>0.75</v>
      </c>
    </row>
    <row r="147" spans="1:3" x14ac:dyDescent="0.25">
      <c r="A147">
        <v>0.2455986764018393</v>
      </c>
      <c r="B147">
        <v>0.24382410012460809</v>
      </c>
      <c r="C147">
        <v>0.75</v>
      </c>
    </row>
    <row r="148" spans="1:3" x14ac:dyDescent="0.25">
      <c r="A148">
        <v>9.930934588050464</v>
      </c>
      <c r="B148">
        <v>9.9999999995358664</v>
      </c>
      <c r="C148">
        <v>0.48</v>
      </c>
    </row>
    <row r="149" spans="1:3" x14ac:dyDescent="0.25">
      <c r="A149">
        <v>0.90281223527183319</v>
      </c>
      <c r="B149">
        <v>0.90909090898542433</v>
      </c>
      <c r="C149">
        <v>0.52</v>
      </c>
    </row>
    <row r="150" spans="1:3" x14ac:dyDescent="0.25">
      <c r="A150">
        <v>0.47290164704427934</v>
      </c>
      <c r="B150">
        <v>0.47619047622362848</v>
      </c>
      <c r="C150">
        <v>0.64</v>
      </c>
    </row>
    <row r="151" spans="1:3" x14ac:dyDescent="0.25">
      <c r="A151">
        <v>0.32035272864095377</v>
      </c>
      <c r="B151">
        <v>0.32258064505648609</v>
      </c>
      <c r="C151">
        <v>0.71</v>
      </c>
    </row>
    <row r="152" spans="1:3" x14ac:dyDescent="0.25">
      <c r="A152">
        <v>0.24221791677240412</v>
      </c>
      <c r="B152">
        <v>0.24390243903571054</v>
      </c>
      <c r="C152">
        <v>0.75</v>
      </c>
    </row>
    <row r="153" spans="1:3" x14ac:dyDescent="0.25">
      <c r="A153">
        <v>0.19472420761474432</v>
      </c>
      <c r="B153">
        <v>0.19607843131794511</v>
      </c>
      <c r="C153">
        <v>0.74</v>
      </c>
    </row>
    <row r="154" spans="1:3" x14ac:dyDescent="0.25">
      <c r="A154">
        <v>9.930934588050464</v>
      </c>
      <c r="B154">
        <v>9.9999999996518998</v>
      </c>
      <c r="C154">
        <v>0.44</v>
      </c>
    </row>
    <row r="155" spans="1:3" x14ac:dyDescent="0.25">
      <c r="A155">
        <v>0.90281223527183319</v>
      </c>
      <c r="B155">
        <v>0.90909090910145751</v>
      </c>
      <c r="C155">
        <v>0.51</v>
      </c>
    </row>
    <row r="156" spans="1:3" x14ac:dyDescent="0.25">
      <c r="A156">
        <v>0.47290164704427934</v>
      </c>
      <c r="B156">
        <v>0.47619047622362848</v>
      </c>
      <c r="C156">
        <v>0.56999999999999995</v>
      </c>
    </row>
    <row r="157" spans="1:3" x14ac:dyDescent="0.25">
      <c r="A157">
        <v>0.32035272864095377</v>
      </c>
      <c r="B157">
        <v>0.32258064517251933</v>
      </c>
      <c r="C157">
        <v>0.65</v>
      </c>
    </row>
    <row r="158" spans="1:3" x14ac:dyDescent="0.25">
      <c r="A158">
        <v>0.24221791677240412</v>
      </c>
      <c r="B158">
        <v>0.24390243903571054</v>
      </c>
      <c r="C158">
        <v>0.81</v>
      </c>
    </row>
    <row r="159" spans="1:3" x14ac:dyDescent="0.25">
      <c r="A159">
        <v>0.19472420761474432</v>
      </c>
      <c r="B159">
        <v>0.19607843131794511</v>
      </c>
      <c r="C159">
        <v>0.85</v>
      </c>
    </row>
    <row r="160" spans="1:3" x14ac:dyDescent="0.25">
      <c r="A160">
        <v>0.16280220635192741</v>
      </c>
      <c r="B160">
        <v>0.16393442622189947</v>
      </c>
      <c r="C160">
        <v>0.8</v>
      </c>
    </row>
    <row r="161" spans="1:3" x14ac:dyDescent="0.25">
      <c r="A161">
        <v>10.069545732313495</v>
      </c>
      <c r="B161">
        <v>9.9833845359647047</v>
      </c>
      <c r="C161">
        <v>0.42</v>
      </c>
    </row>
    <row r="162" spans="1:3" x14ac:dyDescent="0.25">
      <c r="A162">
        <v>0.91541324838845595</v>
      </c>
      <c r="B162">
        <v>0.90758041237308595</v>
      </c>
      <c r="C162">
        <v>0.56999999999999995</v>
      </c>
    </row>
    <row r="163" spans="1:3" x14ac:dyDescent="0.25">
      <c r="A163">
        <v>0.47950217773017784</v>
      </c>
      <c r="B163">
        <v>0.47539926362841767</v>
      </c>
      <c r="C163">
        <v>0.61</v>
      </c>
    </row>
    <row r="164" spans="1:3" x14ac:dyDescent="0.25">
      <c r="A164">
        <v>0.32482405588956798</v>
      </c>
      <c r="B164">
        <v>0.32204466243699953</v>
      </c>
      <c r="C164">
        <v>0.72</v>
      </c>
    </row>
    <row r="165" spans="1:3" x14ac:dyDescent="0.25">
      <c r="A165">
        <v>0.2455986764018393</v>
      </c>
      <c r="B165">
        <v>0.24349718380967736</v>
      </c>
      <c r="C165">
        <v>0.85</v>
      </c>
    </row>
    <row r="166" spans="1:3" x14ac:dyDescent="0.25">
      <c r="A166">
        <v>0.19744207318420495</v>
      </c>
      <c r="B166">
        <v>0.19575263796464257</v>
      </c>
      <c r="C166">
        <v>0.89</v>
      </c>
    </row>
    <row r="167" spans="1:3" x14ac:dyDescent="0.25">
      <c r="A167">
        <v>0.16507452019456106</v>
      </c>
      <c r="B167">
        <v>0.16366204156938752</v>
      </c>
      <c r="C167">
        <v>0.91</v>
      </c>
    </row>
    <row r="168" spans="1:3" x14ac:dyDescent="0.25">
      <c r="A168">
        <v>0.1418245877759276</v>
      </c>
      <c r="B168">
        <v>0.14061104978989933</v>
      </c>
      <c r="C168">
        <v>0.91</v>
      </c>
    </row>
    <row r="169" spans="1:3" x14ac:dyDescent="0.25">
      <c r="A169">
        <v>10</v>
      </c>
      <c r="B169">
        <v>10.000000000069621</v>
      </c>
      <c r="C169">
        <v>0.47</v>
      </c>
    </row>
    <row r="170" spans="1:3" x14ac:dyDescent="0.25">
      <c r="A170">
        <v>0.90909090908725454</v>
      </c>
      <c r="B170">
        <v>0.90909090909723811</v>
      </c>
      <c r="C170">
        <v>0.59</v>
      </c>
    </row>
    <row r="171" spans="1:3" x14ac:dyDescent="0.25">
      <c r="A171">
        <v>0.47619047619143329</v>
      </c>
      <c r="B171">
        <v>0.47619047619931681</v>
      </c>
      <c r="C171">
        <v>0.69</v>
      </c>
    </row>
    <row r="172" spans="1:3" x14ac:dyDescent="0.25">
      <c r="A172">
        <v>0.32258064516971924</v>
      </c>
      <c r="B172">
        <v>0.32258064516428475</v>
      </c>
      <c r="C172">
        <v>0.76</v>
      </c>
    </row>
    <row r="173" spans="1:3" x14ac:dyDescent="0.25">
      <c r="A173">
        <v>0.24390243902831216</v>
      </c>
      <c r="B173">
        <v>0.24390243902382422</v>
      </c>
      <c r="C173">
        <v>0.75</v>
      </c>
    </row>
    <row r="174" spans="1:3" x14ac:dyDescent="0.25">
      <c r="A174">
        <v>9.842972004675266</v>
      </c>
      <c r="B174">
        <v>10.000000000006962</v>
      </c>
      <c r="C174">
        <v>0.42</v>
      </c>
    </row>
    <row r="175" spans="1:3" x14ac:dyDescent="0.25">
      <c r="A175">
        <v>0.89481563679779674</v>
      </c>
      <c r="B175">
        <v>0.90909090909090906</v>
      </c>
      <c r="C175">
        <v>0.52</v>
      </c>
    </row>
    <row r="176" spans="1:3" x14ac:dyDescent="0.25">
      <c r="A176">
        <v>0.46871295260836976</v>
      </c>
      <c r="B176">
        <v>0.47619047619136023</v>
      </c>
      <c r="C176">
        <v>0.56999999999999995</v>
      </c>
    </row>
    <row r="177" spans="1:3" x14ac:dyDescent="0.25">
      <c r="A177">
        <v>0.31751522595596987</v>
      </c>
      <c r="B177">
        <v>0.32258064516203888</v>
      </c>
      <c r="C177">
        <v>0.63</v>
      </c>
    </row>
    <row r="178" spans="1:3" x14ac:dyDescent="0.25">
      <c r="A178">
        <v>0.24007248792626248</v>
      </c>
      <c r="B178">
        <v>0.24390243902444683</v>
      </c>
      <c r="C178">
        <v>0.72</v>
      </c>
    </row>
    <row r="179" spans="1:3" x14ac:dyDescent="0.25">
      <c r="A179">
        <v>0.19299945106812291</v>
      </c>
      <c r="B179">
        <v>0.19607843137209399</v>
      </c>
      <c r="C179">
        <v>0.73</v>
      </c>
    </row>
    <row r="180" spans="1:3" x14ac:dyDescent="0.25">
      <c r="A180">
        <v>0.16136019679433064</v>
      </c>
      <c r="B180">
        <v>0.16393442623068755</v>
      </c>
      <c r="C180">
        <v>0.74</v>
      </c>
    </row>
    <row r="181" spans="1:3" x14ac:dyDescent="0.25">
      <c r="A181">
        <v>0.1386334085256121</v>
      </c>
      <c r="B181">
        <v>0.14084507042243716</v>
      </c>
      <c r="C181">
        <v>0.79</v>
      </c>
    </row>
    <row r="182" spans="1:3" x14ac:dyDescent="0.25">
      <c r="A182">
        <v>0.12151817289846624</v>
      </c>
      <c r="B182">
        <v>0.12345679012342814</v>
      </c>
      <c r="C182">
        <v>0.81</v>
      </c>
    </row>
    <row r="183" spans="1:3" x14ac:dyDescent="0.25">
      <c r="A183">
        <v>0.10816452752500841</v>
      </c>
      <c r="B183">
        <v>0.10989010988906431</v>
      </c>
      <c r="C183">
        <v>0.8</v>
      </c>
    </row>
    <row r="184" spans="1:3" x14ac:dyDescent="0.25">
      <c r="A184">
        <v>10</v>
      </c>
      <c r="B184">
        <v>10</v>
      </c>
      <c r="C184">
        <v>0.43</v>
      </c>
    </row>
    <row r="185" spans="1:3" x14ac:dyDescent="0.25">
      <c r="A185">
        <v>0.90909091018725952</v>
      </c>
      <c r="B185">
        <v>0.90909091098963468</v>
      </c>
      <c r="C185">
        <v>0.52</v>
      </c>
    </row>
    <row r="186" spans="1:3" x14ac:dyDescent="0.25">
      <c r="A186">
        <v>0.47619047762617323</v>
      </c>
      <c r="B186">
        <v>0.47619047596946057</v>
      </c>
      <c r="C186">
        <v>0.51</v>
      </c>
    </row>
    <row r="187" spans="1:3" x14ac:dyDescent="0.25">
      <c r="A187">
        <v>9.9999999999939693</v>
      </c>
      <c r="B187">
        <v>10.003212958892322</v>
      </c>
      <c r="C187">
        <v>0.44</v>
      </c>
    </row>
    <row r="188" spans="1:3" x14ac:dyDescent="0.25">
      <c r="A188">
        <v>0.90909090909127455</v>
      </c>
      <c r="B188">
        <v>0.90938299619962715</v>
      </c>
      <c r="C188">
        <v>0.51</v>
      </c>
    </row>
    <row r="189" spans="1:3" x14ac:dyDescent="0.25">
      <c r="A189">
        <v>0.47619047618942328</v>
      </c>
      <c r="B189">
        <v>0.47634347428823931</v>
      </c>
      <c r="C189">
        <v>0.54</v>
      </c>
    </row>
    <row r="190" spans="1:3" x14ac:dyDescent="0.25">
      <c r="A190">
        <v>0.32258064516167934</v>
      </c>
      <c r="B190">
        <v>0.32268428890666545</v>
      </c>
      <c r="C190">
        <v>0.68</v>
      </c>
    </row>
    <row r="191" spans="1:3" x14ac:dyDescent="0.25">
      <c r="A191">
        <v>0.24390243902429218</v>
      </c>
      <c r="B191">
        <v>0.24398080389807039</v>
      </c>
      <c r="C191">
        <v>0.69</v>
      </c>
    </row>
    <row r="192" spans="1:3" x14ac:dyDescent="0.25">
      <c r="A192">
        <v>0.1960784313721155</v>
      </c>
      <c r="B192">
        <v>0.19614143052099825</v>
      </c>
      <c r="C192">
        <v>0.65</v>
      </c>
    </row>
    <row r="193" spans="1:3" x14ac:dyDescent="0.25">
      <c r="A193">
        <v>10.069545732409324</v>
      </c>
      <c r="B193">
        <v>9.9833845355245501</v>
      </c>
      <c r="C193">
        <v>0.46</v>
      </c>
    </row>
    <row r="194" spans="1:3" x14ac:dyDescent="0.25">
      <c r="A194">
        <v>0.91541324840176763</v>
      </c>
      <c r="B194">
        <v>0.90758041233096198</v>
      </c>
      <c r="C194">
        <v>0.56999999999999995</v>
      </c>
    </row>
    <row r="195" spans="1:3" x14ac:dyDescent="0.25">
      <c r="A195">
        <v>0.4795021777330063</v>
      </c>
      <c r="B195">
        <v>0.47539926362955942</v>
      </c>
      <c r="C195">
        <v>0.57999999999999996</v>
      </c>
    </row>
    <row r="196" spans="1:3" x14ac:dyDescent="0.25">
      <c r="A196">
        <v>0.32482405588475938</v>
      </c>
      <c r="B196">
        <v>0.32204466239884572</v>
      </c>
      <c r="C196">
        <v>0.68</v>
      </c>
    </row>
    <row r="197" spans="1:3" x14ac:dyDescent="0.25">
      <c r="A197">
        <v>0.24559867640027677</v>
      </c>
      <c r="B197">
        <v>0.2434971838215825</v>
      </c>
      <c r="C197">
        <v>0.66</v>
      </c>
    </row>
    <row r="198" spans="1:3" x14ac:dyDescent="0.25">
      <c r="A198">
        <v>9.930934588050464</v>
      </c>
      <c r="B198">
        <v>10.000000000092827</v>
      </c>
      <c r="C198">
        <v>0.47</v>
      </c>
    </row>
    <row r="199" spans="1:3" x14ac:dyDescent="0.25">
      <c r="A199">
        <v>0.90281223527786303</v>
      </c>
      <c r="B199">
        <v>0.90909090912044477</v>
      </c>
      <c r="C199">
        <v>0.57999999999999996</v>
      </c>
    </row>
    <row r="200" spans="1:3" x14ac:dyDescent="0.25">
      <c r="A200">
        <v>0.47290164705030918</v>
      </c>
      <c r="B200">
        <v>0.47619047619931681</v>
      </c>
      <c r="C200">
        <v>0.67</v>
      </c>
    </row>
    <row r="201" spans="1:3" x14ac:dyDescent="0.25">
      <c r="A201">
        <v>0.32035272864698366</v>
      </c>
      <c r="B201">
        <v>0.32258064516428475</v>
      </c>
      <c r="C201">
        <v>0.72</v>
      </c>
    </row>
    <row r="202" spans="1:3" x14ac:dyDescent="0.25">
      <c r="A202">
        <v>0.242217916782454</v>
      </c>
      <c r="B202">
        <v>0.24390243904703088</v>
      </c>
      <c r="C202">
        <v>0.77</v>
      </c>
    </row>
    <row r="203" spans="1:3" x14ac:dyDescent="0.25">
      <c r="A203">
        <v>0.19472420760871439</v>
      </c>
      <c r="B203">
        <v>0.19607843137345907</v>
      </c>
      <c r="C203">
        <v>0.75</v>
      </c>
    </row>
    <row r="204" spans="1:3" x14ac:dyDescent="0.25">
      <c r="A204">
        <v>10.159533111791964</v>
      </c>
      <c r="B204">
        <v>10.000000000069621</v>
      </c>
      <c r="C204">
        <v>0.49</v>
      </c>
    </row>
    <row r="205" spans="1:3" x14ac:dyDescent="0.25">
      <c r="A205">
        <v>0.92359391925474321</v>
      </c>
      <c r="B205">
        <v>0.90909090909723811</v>
      </c>
      <c r="C205">
        <v>0.56999999999999995</v>
      </c>
    </row>
    <row r="206" spans="1:3" x14ac:dyDescent="0.25">
      <c r="A206">
        <v>0.48378729103693463</v>
      </c>
      <c r="B206">
        <v>0.47619047619931681</v>
      </c>
      <c r="C206">
        <v>0.61</v>
      </c>
    </row>
    <row r="207" spans="1:3" x14ac:dyDescent="0.25">
      <c r="A207">
        <v>0.3277268745745272</v>
      </c>
      <c r="B207">
        <v>0.32258064516428475</v>
      </c>
      <c r="C207">
        <v>0.76</v>
      </c>
    </row>
    <row r="208" spans="1:3" x14ac:dyDescent="0.25">
      <c r="A208">
        <v>0.24779349053156111</v>
      </c>
      <c r="B208">
        <v>0.24390243902382422</v>
      </c>
      <c r="C208">
        <v>0.82</v>
      </c>
    </row>
    <row r="209" spans="1:3" x14ac:dyDescent="0.25">
      <c r="A209">
        <v>0.19920653160344368</v>
      </c>
      <c r="B209">
        <v>0.19607843137345907</v>
      </c>
      <c r="C209">
        <v>0.72</v>
      </c>
    </row>
    <row r="210" spans="1:3" x14ac:dyDescent="0.25">
      <c r="A210">
        <v>9.930934588050464</v>
      </c>
      <c r="B210">
        <v>10.016643117400493</v>
      </c>
      <c r="C210">
        <v>0.45</v>
      </c>
    </row>
    <row r="211" spans="1:3" x14ac:dyDescent="0.25">
      <c r="A211">
        <v>0.90281223527786303</v>
      </c>
      <c r="B211">
        <v>0.91060391976304722</v>
      </c>
      <c r="C211">
        <v>0.6</v>
      </c>
    </row>
    <row r="212" spans="1:3" x14ac:dyDescent="0.25">
      <c r="A212">
        <v>0.47290164705030918</v>
      </c>
      <c r="B212">
        <v>0.47698300559105311</v>
      </c>
      <c r="C212">
        <v>0.66</v>
      </c>
    </row>
    <row r="213" spans="1:3" x14ac:dyDescent="0.25">
      <c r="A213">
        <v>0.32035272864698366</v>
      </c>
      <c r="B213">
        <v>0.32311751991666982</v>
      </c>
      <c r="C213">
        <v>0.68</v>
      </c>
    </row>
    <row r="214" spans="1:3" x14ac:dyDescent="0.25">
      <c r="A214">
        <v>0.242217916782454</v>
      </c>
      <c r="B214">
        <v>0.24430836871697179</v>
      </c>
      <c r="C214">
        <v>0.72</v>
      </c>
    </row>
    <row r="215" spans="1:3" x14ac:dyDescent="0.25">
      <c r="A215">
        <v>0.19472420760871439</v>
      </c>
      <c r="B215">
        <v>0.19640476700726028</v>
      </c>
      <c r="C215">
        <v>0.9</v>
      </c>
    </row>
    <row r="216" spans="1:3" x14ac:dyDescent="0.25">
      <c r="A216">
        <v>0.16280220636197726</v>
      </c>
      <c r="B216">
        <v>0.16420726422074722</v>
      </c>
      <c r="C216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2019-10-22T04:51:29Z</dcterms:created>
  <dcterms:modified xsi:type="dcterms:W3CDTF">2019-10-30T23:46:37Z</dcterms:modified>
</cp:coreProperties>
</file>