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ll\Git\mogao-digital-twin\experiments\"/>
    </mc:Choice>
  </mc:AlternateContent>
  <xr:revisionPtr revIDLastSave="0" documentId="13_ncr:1_{8E4B5879-17A1-434E-AF30-94466FBC1FA6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README" sheetId="1" r:id="rId1"/>
    <sheet name="Vermilion" sheetId="2" r:id="rId2"/>
    <sheet name="Malachite" sheetId="3" r:id="rId3"/>
    <sheet name="Azuri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L8" i="2"/>
  <c r="L7" i="2"/>
  <c r="L6" i="2"/>
  <c r="L5" i="2"/>
  <c r="L10" i="2"/>
  <c r="L11" i="2"/>
  <c r="L12" i="2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19" i="2"/>
  <c r="L18" i="2"/>
  <c r="L17" i="2"/>
  <c r="L16" i="2"/>
  <c r="L15" i="2"/>
  <c r="L14" i="2"/>
  <c r="L13" i="2"/>
  <c r="L4" i="2"/>
  <c r="L3" i="2"/>
</calcChain>
</file>

<file path=xl/sharedStrings.xml><?xml version="1.0" encoding="utf-8"?>
<sst xmlns="http://schemas.openxmlformats.org/spreadsheetml/2006/main" count="3450" uniqueCount="86">
  <si>
    <t>Mogao pigment colour-change — RAW MEASURED dataset (tidy form)</t>
  </si>
  <si>
    <t>Source: experiments/mogao_data.xlsx (the actual instrument measurements).</t>
  </si>
  <si>
    <t>This is a FORMAT conversion only. L*a*b* values are the real measurements, UNMODIFIED:</t>
  </si>
  <si>
    <t>no model, no outlier removal, no denoising, no gap-filling.</t>
  </si>
  <si>
    <t>deltaE = CIE76 ΔE*ab of each spot vs its own day-0 (17 Apr) L*a*b* baseline.</t>
  </si>
  <si>
    <t>Arms: two experimentally-run conditions only, distinguished by temperature and humidity.</t>
  </si>
  <si>
    <t>Lighting was ambient / uncontrolled and IDENTICAL for both arms (NOT a lit/dark pair;</t>
  </si>
  <si>
    <t>light was not a controlled variable, so it cannot drive any room-vs-chamber difference).</t>
  </si>
  <si>
    <t>The 40C/80%RH condition was never run (empty in the source) and is absent here.</t>
  </si>
  <si>
    <t>Cadence: 14 real timepoints over days 0-61, with two holiday gaps (day 12-&gt;25 and 41-&gt;53).</t>
  </si>
  <si>
    <t>Spots: 3 per pigment on block tiles, 2 per pigment on pedestals.</t>
  </si>
  <si>
    <t>KNOWN GROSS OUTLIERS (ΔE &gt; 8, left in place - review before use):</t>
  </si>
  <si>
    <t xml:space="preserve">  23 C / 40%RH (room-temp arm) | spot NR.1 | 5.12 (day 25) | ΔE = 58.33</t>
  </si>
  <si>
    <t xml:space="preserve">  23 C / 40%RH (room-temp arm) | spot NR.1 | 5.24 (day 37) | ΔE = 8.64</t>
  </si>
  <si>
    <t xml:space="preserve">  23 C / 40%RH (room-temp arm) | spot NR.1 | 5.28 (day 41) | ΔE = 9.42</t>
  </si>
  <si>
    <t xml:space="preserve">  23 C / 40%RH (room-temp arm) | spot NR.1 | 6.09 (day 53) | ΔE = 11.64</t>
  </si>
  <si>
    <t xml:space="preserve">  23 C / 40%RH (room-temp arm) | spot NTG.1 | 6.13 (day 57) | ΔE = 58.03</t>
  </si>
  <si>
    <t xml:space="preserve">  40 C / 10%RH (chamber arm) | spot HG.3 | 6.13 (day 57) | ΔE = 8.08</t>
  </si>
  <si>
    <t xml:space="preserve">  40 C / 10%RH (chamber arm) | spot HTG.2 | 4.23 (day 6) | ΔE = 10.48</t>
  </si>
  <si>
    <t>arm_code</t>
  </si>
  <si>
    <t>condition</t>
  </si>
  <si>
    <t>status</t>
  </si>
  <si>
    <t>pigment</t>
  </si>
  <si>
    <t>geometry</t>
  </si>
  <si>
    <t>spot</t>
  </si>
  <si>
    <t>date</t>
  </si>
  <si>
    <t>day</t>
  </si>
  <si>
    <t>L*</t>
  </si>
  <si>
    <t>a*</t>
  </si>
  <si>
    <t>b*</t>
  </si>
  <si>
    <t>deltaE</t>
  </si>
  <si>
    <t>point_type</t>
  </si>
  <si>
    <t>23C_40RH_room</t>
  </si>
  <si>
    <t>23 C / 40%RH (room-temp arm)</t>
  </si>
  <si>
    <t>measured</t>
  </si>
  <si>
    <t>Vermilion</t>
  </si>
  <si>
    <t>block</t>
  </si>
  <si>
    <t>NR.1</t>
  </si>
  <si>
    <t>4.17</t>
  </si>
  <si>
    <t>4.20</t>
  </si>
  <si>
    <t>4.23</t>
  </si>
  <si>
    <t>4.26</t>
  </si>
  <si>
    <t>4.29</t>
  </si>
  <si>
    <t>5.12</t>
  </si>
  <si>
    <t>5.14</t>
  </si>
  <si>
    <t>5.18</t>
  </si>
  <si>
    <t>5.21</t>
  </si>
  <si>
    <t>5.24</t>
  </si>
  <si>
    <t>5.28</t>
  </si>
  <si>
    <t>6.09</t>
  </si>
  <si>
    <t>6.13</t>
  </si>
  <si>
    <t>6.17</t>
  </si>
  <si>
    <t>NR.2</t>
  </si>
  <si>
    <t>NR.3</t>
  </si>
  <si>
    <t>pedestal</t>
  </si>
  <si>
    <t>NTR.1</t>
  </si>
  <si>
    <t>NTR.2</t>
  </si>
  <si>
    <t>40C_10RH_chamber</t>
  </si>
  <si>
    <t>40 C / 10%RH (chamber arm)</t>
  </si>
  <si>
    <t>HR.1</t>
  </si>
  <si>
    <t>HR.2</t>
  </si>
  <si>
    <t>HR.3</t>
  </si>
  <si>
    <t>HTR.1</t>
  </si>
  <si>
    <t>HTR.2</t>
  </si>
  <si>
    <t>Malachite</t>
  </si>
  <si>
    <t>NG.1</t>
  </si>
  <si>
    <t>NG.2</t>
  </si>
  <si>
    <t>NG.3</t>
  </si>
  <si>
    <t>NTG.1</t>
  </si>
  <si>
    <t>NTG.2</t>
  </si>
  <si>
    <t>HG.1</t>
  </si>
  <si>
    <t>HG.2</t>
  </si>
  <si>
    <t>HG.3</t>
  </si>
  <si>
    <t>HTG.1</t>
  </si>
  <si>
    <t>HTG.2</t>
  </si>
  <si>
    <t>Azurite</t>
  </si>
  <si>
    <t>NB.1</t>
  </si>
  <si>
    <t>NB.2</t>
  </si>
  <si>
    <t>NB.3</t>
  </si>
  <si>
    <t>NTB.1</t>
  </si>
  <si>
    <t>NTB.2</t>
  </si>
  <si>
    <t>HB.1</t>
  </si>
  <si>
    <t>HB.2</t>
  </si>
  <si>
    <t>HB.3</t>
  </si>
  <si>
    <t>HTB.1</t>
  </si>
  <si>
    <t>HTB.2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</si>
</sst>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4.4" x14ac:dyDescent="0.2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/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/>
    </row>
    <row r="17" spans="1:1" x14ac:dyDescent="0.25">
      <c r="A17" s="1" t="s">
        <v>11</v>
      </c>
    </row>
    <row r="18" spans="1:1" x14ac:dyDescent="0.25">
      <c r="A18" s="2" t="s">
        <v>12</v>
      </c>
    </row>
    <row r="19" spans="1:1" x14ac:dyDescent="0.25">
      <c r="A19" s="2" t="s">
        <v>13</v>
      </c>
    </row>
    <row r="20" spans="1:1" x14ac:dyDescent="0.25">
      <c r="A20" s="2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 t="s">
        <v>18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5"/>
  <sheetViews>
    <sheetView workbookViewId="0">
      <pane ySplit="1" topLeftCell="A98" activePane="bottomLeft" state="frozen"/>
      <selection pane="bottomLeft" activeCell="R139" sqref="R139"/>
    </sheetView>
  </sheetViews>
  <sheetFormatPr defaultRowHeight="14.4" x14ac:dyDescent="0.25"/>
  <cols>
    <col min="1" max="1" width="22" customWidth="1"/>
    <col min="2" max="2" width="30" customWidth="1"/>
    <col min="3" max="3" width="12" customWidth="1"/>
    <col min="4" max="4" width="11" customWidth="1"/>
    <col min="5" max="5" width="10" customWidth="1"/>
    <col min="6" max="6" width="9" customWidth="1"/>
    <col min="7" max="7" width="7" customWidth="1"/>
    <col min="8" max="8" width="6" customWidth="1"/>
    <col min="9" max="11" width="8" customWidth="1"/>
    <col min="12" max="12" width="9" customWidth="1"/>
    <col min="13" max="13" width="12" customWidth="1"/>
  </cols>
  <sheetData>
    <row r="1" spans="1:13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</row>
    <row r="2" spans="1:13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0</v>
      </c>
      <c r="I2" s="4">
        <v>43.42</v>
      </c>
      <c r="J2" s="4">
        <v>37.72</v>
      </c>
      <c r="K2" s="4">
        <v>22.43</v>
      </c>
      <c r="L2">
        <v>0</v>
      </c>
      <c r="M2" t="s">
        <v>34</v>
      </c>
    </row>
    <row r="3" spans="1:13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39</v>
      </c>
      <c r="H3">
        <v>3</v>
      </c>
      <c r="I3">
        <v>42.76</v>
      </c>
      <c r="J3">
        <v>38.42</v>
      </c>
      <c r="K3">
        <v>23.06</v>
      </c>
      <c r="L3">
        <f>ROUND(SQRT((I3-I2)^2+(J3-J2)^2+(K3-K2)^2),2)</f>
        <v>1.1499999999999999</v>
      </c>
      <c r="M3" t="s">
        <v>34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40</v>
      </c>
      <c r="H4">
        <v>6</v>
      </c>
      <c r="I4">
        <v>43.22</v>
      </c>
      <c r="J4">
        <v>37.22</v>
      </c>
      <c r="K4">
        <v>23.35</v>
      </c>
      <c r="L4">
        <f>ROUND(SQRT((I4-I2)^2+(J4-J2)^2+(K4-K2)^2),2)</f>
        <v>1.07</v>
      </c>
      <c r="M4" t="s">
        <v>34</v>
      </c>
    </row>
    <row r="5" spans="1:13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41</v>
      </c>
      <c r="H5">
        <v>9</v>
      </c>
      <c r="I5">
        <v>42.55</v>
      </c>
      <c r="J5">
        <v>38.26</v>
      </c>
      <c r="K5">
        <v>23.18</v>
      </c>
      <c r="L5">
        <f>ROUND(SQRT((I5-I2)^2+(J5-J2)^2+(K5-K2)^2),2)</f>
        <v>1.27</v>
      </c>
      <c r="M5" t="s">
        <v>34</v>
      </c>
    </row>
    <row r="6" spans="1:13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42</v>
      </c>
      <c r="H6">
        <v>12</v>
      </c>
      <c r="I6">
        <v>42.33</v>
      </c>
      <c r="J6">
        <v>37.43</v>
      </c>
      <c r="K6">
        <v>23.29</v>
      </c>
      <c r="L6">
        <f>ROUND(SQRT((I6-I2)^2+(J6-J2)^2+(K6-K2)^2),2)</f>
        <v>1.42</v>
      </c>
      <c r="M6" t="s">
        <v>34</v>
      </c>
    </row>
    <row r="7" spans="1:13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42</v>
      </c>
      <c r="H7">
        <v>15</v>
      </c>
      <c r="I7">
        <v>43.12</v>
      </c>
      <c r="J7">
        <v>36.53</v>
      </c>
      <c r="K7">
        <v>22.39</v>
      </c>
      <c r="L7">
        <f>ROUND(SQRT((I7-I2)^2+(J7-J2)^2+(K7-K2)^2),2)</f>
        <v>1.23</v>
      </c>
      <c r="M7" t="s">
        <v>34</v>
      </c>
    </row>
    <row r="8" spans="1:13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42</v>
      </c>
      <c r="H8">
        <v>18</v>
      </c>
      <c r="I8">
        <v>42.98</v>
      </c>
      <c r="J8">
        <v>37.130000000000003</v>
      </c>
      <c r="K8">
        <v>23.39</v>
      </c>
      <c r="L8">
        <f>ROUND(SQRT((I8-I2)^2+(J8-J2)^2+(K8-K2)^2),2)</f>
        <v>1.21</v>
      </c>
      <c r="M8" t="s">
        <v>34</v>
      </c>
    </row>
    <row r="9" spans="1:13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42</v>
      </c>
      <c r="H9">
        <v>18</v>
      </c>
      <c r="I9">
        <v>43.1</v>
      </c>
      <c r="J9">
        <v>37.229999999999997</v>
      </c>
      <c r="K9">
        <v>21.39</v>
      </c>
      <c r="L9">
        <f>ROUND(SQRT((I9-I2)^2+(J9-J2)^2+(K9-K2)^2),2)</f>
        <v>1.19</v>
      </c>
      <c r="M9" t="s">
        <v>34</v>
      </c>
    </row>
    <row r="10" spans="1:13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42</v>
      </c>
      <c r="H10">
        <v>21</v>
      </c>
      <c r="I10">
        <v>43.22</v>
      </c>
      <c r="J10">
        <v>37.43</v>
      </c>
      <c r="K10">
        <v>21.43</v>
      </c>
      <c r="L10">
        <f>ROUND(SQRT((I10-I2)^2+(J10-J2)^2+(K10-K2)^2),2)</f>
        <v>1.06</v>
      </c>
      <c r="M10" t="s">
        <v>34</v>
      </c>
    </row>
    <row r="11" spans="1:13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43</v>
      </c>
      <c r="H11">
        <v>25</v>
      </c>
      <c r="I11">
        <v>42.12</v>
      </c>
      <c r="J11">
        <v>37.130000000000003</v>
      </c>
      <c r="K11">
        <v>22.13</v>
      </c>
      <c r="L11">
        <f>ROUND(SQRT((I11-I2)^2+(J11-J2)^2+(K11-K2)^2),2)</f>
        <v>1.46</v>
      </c>
      <c r="M11" t="s">
        <v>34</v>
      </c>
    </row>
    <row r="12" spans="1:13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44</v>
      </c>
      <c r="H12">
        <v>27</v>
      </c>
      <c r="I12">
        <v>43.78</v>
      </c>
      <c r="J12">
        <v>37.21</v>
      </c>
      <c r="K12">
        <v>21.09</v>
      </c>
      <c r="L12">
        <f>ROUND(SQRT((I12-I2)^2+(J12-J2)^2+(K12-K2)^2),2)</f>
        <v>1.48</v>
      </c>
      <c r="M12" t="s">
        <v>34</v>
      </c>
    </row>
    <row r="13" spans="1:13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45</v>
      </c>
      <c r="H13">
        <v>31</v>
      </c>
      <c r="I13">
        <v>41.99</v>
      </c>
      <c r="J13">
        <v>38.159999999999997</v>
      </c>
      <c r="K13">
        <v>23.38</v>
      </c>
      <c r="L13">
        <f>ROUND(SQRT((I13-I2)^2+(J13-J2)^2+(K13-K2)^2),2)</f>
        <v>1.77</v>
      </c>
      <c r="M13" t="s">
        <v>34</v>
      </c>
    </row>
    <row r="14" spans="1:13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46</v>
      </c>
      <c r="H14">
        <v>34</v>
      </c>
      <c r="I14">
        <v>42.58</v>
      </c>
      <c r="J14">
        <v>36.299999999999997</v>
      </c>
      <c r="K14">
        <v>22.41</v>
      </c>
      <c r="L14">
        <f>ROUND(SQRT((I14-I2)^2+(J14-J2)^2+(K14-K2)^2),2)</f>
        <v>1.65</v>
      </c>
      <c r="M14" t="s">
        <v>34</v>
      </c>
    </row>
    <row r="15" spans="1:13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47</v>
      </c>
      <c r="H15">
        <v>37</v>
      </c>
      <c r="I15">
        <v>43.25</v>
      </c>
      <c r="J15">
        <v>37.130000000000003</v>
      </c>
      <c r="K15">
        <v>21.67</v>
      </c>
      <c r="L15">
        <f>ROUND(SQRT((I15-I2)^2+(J15-J2)^2+(K15-K2)^2),2)</f>
        <v>0.98</v>
      </c>
      <c r="M15" t="s">
        <v>34</v>
      </c>
    </row>
    <row r="16" spans="1:13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48</v>
      </c>
      <c r="H16">
        <v>41</v>
      </c>
      <c r="I16">
        <v>42.98</v>
      </c>
      <c r="J16">
        <v>36.97</v>
      </c>
      <c r="K16">
        <v>21.62</v>
      </c>
      <c r="L16">
        <f>ROUND(SQRT((I16-I2)^2+(J16-J2)^2+(K16-K2)^2),2)</f>
        <v>1.19</v>
      </c>
      <c r="M16" t="s">
        <v>34</v>
      </c>
    </row>
    <row r="17" spans="1:13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49</v>
      </c>
      <c r="H17">
        <v>53</v>
      </c>
      <c r="I17">
        <v>43.09</v>
      </c>
      <c r="J17">
        <v>36.78</v>
      </c>
      <c r="K17">
        <v>20.78</v>
      </c>
      <c r="L17">
        <f>ROUND(SQRT((I17-I2)^2+(J17-J2)^2+(K17-K2)^2),2)</f>
        <v>1.93</v>
      </c>
      <c r="M17" t="s">
        <v>34</v>
      </c>
    </row>
    <row r="18" spans="1:13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50</v>
      </c>
      <c r="H18">
        <v>57</v>
      </c>
      <c r="I18">
        <v>42.88</v>
      </c>
      <c r="J18">
        <v>34.75</v>
      </c>
      <c r="K18">
        <v>20.94</v>
      </c>
      <c r="L18">
        <f>ROUND(SQRT((I18-I2)^2+(J18-J2)^2+(K18-K2)^2),2)</f>
        <v>3.37</v>
      </c>
      <c r="M18" t="s">
        <v>34</v>
      </c>
    </row>
    <row r="19" spans="1:13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51</v>
      </c>
      <c r="H19">
        <v>61</v>
      </c>
      <c r="I19">
        <v>42.34</v>
      </c>
      <c r="J19">
        <v>33.229999999999997</v>
      </c>
      <c r="K19">
        <v>20.77</v>
      </c>
      <c r="L19">
        <f>ROUND(SQRT((I19-I2)^2+(J19-J2)^2+(K19-K2)^2),2)</f>
        <v>4.91</v>
      </c>
      <c r="M19" t="s">
        <v>34</v>
      </c>
    </row>
    <row r="20" spans="1:13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52</v>
      </c>
      <c r="G20" t="s">
        <v>38</v>
      </c>
      <c r="H20">
        <v>0</v>
      </c>
      <c r="I20" s="4">
        <v>42.84</v>
      </c>
      <c r="J20" s="4">
        <v>37.36</v>
      </c>
      <c r="K20" s="4">
        <v>22.03</v>
      </c>
      <c r="L20">
        <v>0</v>
      </c>
      <c r="M20" t="s">
        <v>34</v>
      </c>
    </row>
    <row r="21" spans="1:13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52</v>
      </c>
      <c r="G21" t="s">
        <v>39</v>
      </c>
      <c r="H21">
        <v>3</v>
      </c>
      <c r="I21">
        <v>42.69</v>
      </c>
      <c r="J21">
        <v>36.42</v>
      </c>
      <c r="K21">
        <v>21.03</v>
      </c>
      <c r="L21">
        <f>ROUND(SQRT((I21-I20)^2+(J21-J20)^2+(K21-K20)^2),2)</f>
        <v>1.38</v>
      </c>
      <c r="M21" t="s">
        <v>34</v>
      </c>
    </row>
    <row r="22" spans="1:13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52</v>
      </c>
      <c r="G22" t="s">
        <v>40</v>
      </c>
      <c r="H22">
        <v>6</v>
      </c>
      <c r="I22">
        <v>43.47</v>
      </c>
      <c r="J22">
        <v>36.200000000000003</v>
      </c>
      <c r="K22">
        <v>21.55</v>
      </c>
      <c r="L22">
        <f>ROUND(SQRT((I22-I20)^2+(J22-J20)^2+(K22-K20)^2),2)</f>
        <v>1.4</v>
      </c>
      <c r="M22" t="s">
        <v>34</v>
      </c>
    </row>
    <row r="23" spans="1:13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52</v>
      </c>
      <c r="G23" t="s">
        <v>41</v>
      </c>
      <c r="H23">
        <v>9</v>
      </c>
      <c r="I23">
        <v>42.73</v>
      </c>
      <c r="J23">
        <v>36.1</v>
      </c>
      <c r="K23">
        <v>20.170000000000002</v>
      </c>
      <c r="L23">
        <f>ROUND(SQRT((I23-I20)^2+(J23-J20)^2+(K23-K20)^2),2)</f>
        <v>2.25</v>
      </c>
      <c r="M23" t="s">
        <v>34</v>
      </c>
    </row>
    <row r="24" spans="1:13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52</v>
      </c>
      <c r="G24" t="s">
        <v>42</v>
      </c>
      <c r="H24">
        <v>12</v>
      </c>
      <c r="I24">
        <v>42.19</v>
      </c>
      <c r="J24">
        <v>35.47</v>
      </c>
      <c r="K24">
        <v>21.13</v>
      </c>
      <c r="L24">
        <f>ROUND(SQRT((I24-I20)^2+(J24-J20)^2+(K24-K20)^2),2)</f>
        <v>2.19</v>
      </c>
      <c r="M24" t="s">
        <v>34</v>
      </c>
    </row>
    <row r="25" spans="1:13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52</v>
      </c>
      <c r="G25" t="s">
        <v>43</v>
      </c>
      <c r="H25">
        <v>25</v>
      </c>
      <c r="I25">
        <v>43.03</v>
      </c>
      <c r="J25">
        <v>38.07</v>
      </c>
      <c r="K25">
        <v>23.08</v>
      </c>
      <c r="L25">
        <f>ROUND(SQRT((I25-I20)^2+(J25-J20)^2+(K25-K20)^2),2)</f>
        <v>1.28</v>
      </c>
      <c r="M25" t="s">
        <v>34</v>
      </c>
    </row>
    <row r="26" spans="1:13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52</v>
      </c>
      <c r="G26" t="s">
        <v>44</v>
      </c>
      <c r="H26">
        <v>27</v>
      </c>
      <c r="I26">
        <v>42.43</v>
      </c>
      <c r="J26">
        <v>37.659999999999997</v>
      </c>
      <c r="K26">
        <v>22.12</v>
      </c>
      <c r="L26">
        <f>ROUND(SQRT((I26-I20)^2+(J26-J20)^2+(K26-K20)^2),2)</f>
        <v>0.52</v>
      </c>
      <c r="M26" t="s">
        <v>34</v>
      </c>
    </row>
    <row r="27" spans="1:13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52</v>
      </c>
      <c r="G27" t="s">
        <v>45</v>
      </c>
      <c r="H27">
        <v>31</v>
      </c>
      <c r="I27">
        <v>42.62</v>
      </c>
      <c r="J27">
        <v>38.229999999999997</v>
      </c>
      <c r="K27">
        <v>23.36</v>
      </c>
      <c r="L27">
        <f>ROUND(SQRT((I27-I20)^2+(J27-J20)^2+(K27-K20)^2),2)</f>
        <v>1.6</v>
      </c>
      <c r="M27" t="s">
        <v>34</v>
      </c>
    </row>
    <row r="28" spans="1:13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52</v>
      </c>
      <c r="G28" t="s">
        <v>46</v>
      </c>
      <c r="H28">
        <v>34</v>
      </c>
      <c r="I28">
        <v>42.88</v>
      </c>
      <c r="J28">
        <v>36.299999999999997</v>
      </c>
      <c r="K28">
        <v>22.41</v>
      </c>
      <c r="L28">
        <f>ROUND(SQRT((I28-I20)^2+(J28-J20)^2+(K28-K20)^2),2)</f>
        <v>1.1299999999999999</v>
      </c>
      <c r="M28" t="s">
        <v>34</v>
      </c>
    </row>
    <row r="29" spans="1:13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52</v>
      </c>
      <c r="G29" t="s">
        <v>47</v>
      </c>
      <c r="H29">
        <v>37</v>
      </c>
      <c r="I29">
        <v>45.48</v>
      </c>
      <c r="J29">
        <v>33.479999999999997</v>
      </c>
      <c r="K29">
        <v>21.27</v>
      </c>
      <c r="L29">
        <f>ROUND(SQRT((I29-I20)^2+(J29-J20)^2+(K29-K20)^2),2)</f>
        <v>4.75</v>
      </c>
      <c r="M29" t="s">
        <v>34</v>
      </c>
    </row>
    <row r="30" spans="1:13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52</v>
      </c>
      <c r="G30" t="s">
        <v>48</v>
      </c>
      <c r="H30">
        <v>41</v>
      </c>
      <c r="I30">
        <v>42.3</v>
      </c>
      <c r="J30">
        <v>38.25</v>
      </c>
      <c r="K30">
        <v>22.79</v>
      </c>
      <c r="L30">
        <f>ROUND(SQRT((I30-I20)^2+(J30-J20)^2+(K30-K20)^2),2)</f>
        <v>1.29</v>
      </c>
      <c r="M30" t="s">
        <v>34</v>
      </c>
    </row>
    <row r="31" spans="1:13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52</v>
      </c>
      <c r="G31" t="s">
        <v>49</v>
      </c>
      <c r="H31">
        <v>53</v>
      </c>
      <c r="I31">
        <v>43.49</v>
      </c>
      <c r="J31">
        <v>37.590000000000003</v>
      </c>
      <c r="K31">
        <v>22.17</v>
      </c>
      <c r="L31">
        <f>ROUND(SQRT((I31-I20)^2+(J31-J20)^2+(K31-K20)^2),2)</f>
        <v>0.7</v>
      </c>
      <c r="M31" t="s">
        <v>34</v>
      </c>
    </row>
    <row r="32" spans="1:13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52</v>
      </c>
      <c r="G32" t="s">
        <v>50</v>
      </c>
      <c r="H32">
        <v>57</v>
      </c>
      <c r="I32">
        <v>43.07</v>
      </c>
      <c r="J32">
        <v>36.58</v>
      </c>
      <c r="K32">
        <v>21.9</v>
      </c>
      <c r="L32">
        <f>ROUND(SQRT((I32-I20)^2+(J32-J20)^2+(K32-K20)^2),2)</f>
        <v>0.82</v>
      </c>
      <c r="M32" t="s">
        <v>34</v>
      </c>
    </row>
    <row r="33" spans="1:13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52</v>
      </c>
      <c r="G33" t="s">
        <v>51</v>
      </c>
      <c r="H33">
        <v>61</v>
      </c>
      <c r="I33">
        <v>43.46</v>
      </c>
      <c r="J33">
        <v>37.83</v>
      </c>
      <c r="K33">
        <v>22.78</v>
      </c>
      <c r="L33">
        <f>ROUND(SQRT((I33-I20)^2+(J33-J20)^2+(K33-K20)^2),2)</f>
        <v>1.08</v>
      </c>
      <c r="M33" t="s">
        <v>34</v>
      </c>
    </row>
    <row r="34" spans="1:13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53</v>
      </c>
      <c r="G34" t="s">
        <v>38</v>
      </c>
      <c r="H34">
        <v>0</v>
      </c>
      <c r="I34" s="4">
        <v>44.58</v>
      </c>
      <c r="J34" s="4">
        <v>35.29</v>
      </c>
      <c r="K34" s="4">
        <v>20.23</v>
      </c>
      <c r="L34">
        <v>0</v>
      </c>
      <c r="M34" t="s">
        <v>34</v>
      </c>
    </row>
    <row r="35" spans="1:13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53</v>
      </c>
      <c r="G35" t="s">
        <v>39</v>
      </c>
      <c r="H35">
        <v>3</v>
      </c>
      <c r="I35">
        <v>45.01</v>
      </c>
      <c r="J35">
        <v>35.630000000000003</v>
      </c>
      <c r="K35">
        <v>19.87</v>
      </c>
      <c r="L35">
        <f>ROUND(SQRT((I35-I34)^2+(J35-J34)^2+(K35-K34)^2),2)</f>
        <v>0.66</v>
      </c>
      <c r="M35" t="s">
        <v>34</v>
      </c>
    </row>
    <row r="36" spans="1:13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53</v>
      </c>
      <c r="G36" t="s">
        <v>40</v>
      </c>
      <c r="H36">
        <v>6</v>
      </c>
      <c r="I36">
        <v>45.06</v>
      </c>
      <c r="J36">
        <v>34</v>
      </c>
      <c r="K36">
        <v>19.41</v>
      </c>
      <c r="L36">
        <f>ROUND(SQRT((I36-I34)^2+(J36-J34)^2+(K36-K34)^2),2)</f>
        <v>1.6</v>
      </c>
      <c r="M36" t="s">
        <v>34</v>
      </c>
    </row>
    <row r="37" spans="1:13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53</v>
      </c>
      <c r="G37" t="s">
        <v>41</v>
      </c>
      <c r="H37">
        <v>9</v>
      </c>
      <c r="I37">
        <v>45.78</v>
      </c>
      <c r="J37">
        <v>33.869999999999997</v>
      </c>
      <c r="K37">
        <v>19.66</v>
      </c>
      <c r="L37">
        <f>ROUND(SQRT((I37-I34)^2+(J37-J34)^2+(K37-K34)^2),2)</f>
        <v>1.94</v>
      </c>
      <c r="M37" t="s">
        <v>34</v>
      </c>
    </row>
    <row r="38" spans="1:13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53</v>
      </c>
      <c r="G38" t="s">
        <v>42</v>
      </c>
      <c r="H38">
        <v>12</v>
      </c>
      <c r="I38">
        <v>43.75</v>
      </c>
      <c r="J38">
        <v>36.090000000000003</v>
      </c>
      <c r="K38">
        <v>21.88</v>
      </c>
      <c r="L38">
        <f>ROUND(SQRT((I38-I34)^2+(J38-J34)^2+(K38-K34)^2),2)</f>
        <v>2.0099999999999998</v>
      </c>
      <c r="M38" t="s">
        <v>34</v>
      </c>
    </row>
    <row r="39" spans="1:13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53</v>
      </c>
      <c r="G39" t="s">
        <v>43</v>
      </c>
      <c r="H39">
        <v>25</v>
      </c>
      <c r="I39">
        <v>46.07</v>
      </c>
      <c r="J39">
        <v>34.549999999999997</v>
      </c>
      <c r="K39">
        <v>19.45</v>
      </c>
      <c r="L39">
        <f>ROUND(SQRT((I39-I34)^2+(J39-J34)^2+(K39-K34)^2),2)</f>
        <v>1.84</v>
      </c>
      <c r="M39" t="s">
        <v>34</v>
      </c>
    </row>
    <row r="40" spans="1:13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53</v>
      </c>
      <c r="G40" t="s">
        <v>44</v>
      </c>
      <c r="H40">
        <v>27</v>
      </c>
      <c r="I40">
        <v>46.1</v>
      </c>
      <c r="J40">
        <v>34.049999999999997</v>
      </c>
      <c r="K40">
        <v>21.1</v>
      </c>
      <c r="L40">
        <f>ROUND(SQRT((I40-I34)^2+(J40-J34)^2+(K40-K34)^2),2)</f>
        <v>2.15</v>
      </c>
      <c r="M40" t="s">
        <v>34</v>
      </c>
    </row>
    <row r="41" spans="1:13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53</v>
      </c>
      <c r="G41" t="s">
        <v>45</v>
      </c>
      <c r="H41">
        <v>31</v>
      </c>
      <c r="I41">
        <v>44.15</v>
      </c>
      <c r="J41">
        <v>36.21</v>
      </c>
      <c r="K41">
        <v>22.31</v>
      </c>
      <c r="L41">
        <f>ROUND(SQRT((I41-I34)^2+(J41-J34)^2+(K41-K34)^2),2)</f>
        <v>2.31</v>
      </c>
      <c r="M41" t="s">
        <v>34</v>
      </c>
    </row>
    <row r="42" spans="1:13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53</v>
      </c>
      <c r="G42" t="s">
        <v>46</v>
      </c>
      <c r="H42">
        <v>34</v>
      </c>
      <c r="I42">
        <v>45.8</v>
      </c>
      <c r="J42">
        <v>34.229999999999997</v>
      </c>
      <c r="K42">
        <v>18.239999999999998</v>
      </c>
      <c r="L42">
        <f>ROUND(SQRT((I42-I34)^2+(J42-J34)^2+(K42-K34)^2),2)</f>
        <v>2.56</v>
      </c>
      <c r="M42" t="s">
        <v>34</v>
      </c>
    </row>
    <row r="43" spans="1:13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53</v>
      </c>
      <c r="G43" t="s">
        <v>47</v>
      </c>
      <c r="H43">
        <v>37</v>
      </c>
      <c r="I43">
        <v>45.83</v>
      </c>
      <c r="J43">
        <v>35.049999999999997</v>
      </c>
      <c r="K43">
        <v>20.36</v>
      </c>
      <c r="L43">
        <f>ROUND(SQRT((I43-I34)^2+(J43-J34)^2+(K43-K34)^2),2)</f>
        <v>1.28</v>
      </c>
      <c r="M43" t="s">
        <v>34</v>
      </c>
    </row>
    <row r="44" spans="1:13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53</v>
      </c>
      <c r="G44" t="s">
        <v>48</v>
      </c>
      <c r="H44">
        <v>41</v>
      </c>
      <c r="I44">
        <v>46.83</v>
      </c>
      <c r="J44">
        <v>31.45</v>
      </c>
      <c r="K44">
        <v>22.71</v>
      </c>
      <c r="L44">
        <f>ROUND(SQRT((I44-I34)^2+(J44-J34)^2+(K44-K34)^2),2)</f>
        <v>5.09</v>
      </c>
      <c r="M44" t="s">
        <v>34</v>
      </c>
    </row>
    <row r="45" spans="1:13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53</v>
      </c>
      <c r="G45" t="s">
        <v>49</v>
      </c>
      <c r="H45">
        <v>53</v>
      </c>
      <c r="I45">
        <v>45.74</v>
      </c>
      <c r="J45">
        <v>34.9</v>
      </c>
      <c r="K45">
        <v>20.329999999999998</v>
      </c>
      <c r="L45">
        <f>ROUND(SQRT((I45-I34)^2+(J45-J34)^2+(K45-K34)^2),2)</f>
        <v>1.23</v>
      </c>
      <c r="M45" t="s">
        <v>34</v>
      </c>
    </row>
    <row r="46" spans="1:13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53</v>
      </c>
      <c r="G46" t="s">
        <v>50</v>
      </c>
      <c r="H46">
        <v>57</v>
      </c>
      <c r="I46">
        <v>46.67</v>
      </c>
      <c r="J46">
        <v>33.29</v>
      </c>
      <c r="K46">
        <v>19.68</v>
      </c>
      <c r="L46">
        <f>ROUND(SQRT((I46-I34)^2+(J46-J34)^2+(K46-K34)^2),2)</f>
        <v>2.94</v>
      </c>
      <c r="M46" t="s">
        <v>34</v>
      </c>
    </row>
    <row r="47" spans="1:13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53</v>
      </c>
      <c r="G47" t="s">
        <v>51</v>
      </c>
      <c r="H47">
        <v>61</v>
      </c>
      <c r="I47">
        <v>45.5</v>
      </c>
      <c r="J47">
        <v>35.03</v>
      </c>
      <c r="K47">
        <v>20.6</v>
      </c>
      <c r="L47">
        <f>ROUND(SQRT((I47-I34)^2+(J47-J34)^2+(K47-K34)^2),2)</f>
        <v>1.03</v>
      </c>
      <c r="M47" t="s">
        <v>34</v>
      </c>
    </row>
    <row r="48" spans="1:13" x14ac:dyDescent="0.25">
      <c r="A48" t="s">
        <v>32</v>
      </c>
      <c r="B48" t="s">
        <v>33</v>
      </c>
      <c r="C48" t="s">
        <v>34</v>
      </c>
      <c r="D48" t="s">
        <v>35</v>
      </c>
      <c r="E48" t="s">
        <v>54</v>
      </c>
      <c r="F48" t="s">
        <v>55</v>
      </c>
      <c r="G48" t="s">
        <v>38</v>
      </c>
      <c r="H48">
        <v>0</v>
      </c>
      <c r="I48" s="4">
        <v>45.4</v>
      </c>
      <c r="J48" s="4">
        <v>36.54</v>
      </c>
      <c r="K48" s="4">
        <v>18.53</v>
      </c>
      <c r="L48">
        <v>0</v>
      </c>
      <c r="M48" t="s">
        <v>34</v>
      </c>
    </row>
    <row r="49" spans="1:13" x14ac:dyDescent="0.25">
      <c r="A49" t="s">
        <v>32</v>
      </c>
      <c r="B49" t="s">
        <v>33</v>
      </c>
      <c r="C49" t="s">
        <v>34</v>
      </c>
      <c r="D49" t="s">
        <v>35</v>
      </c>
      <c r="E49" t="s">
        <v>54</v>
      </c>
      <c r="F49" t="s">
        <v>55</v>
      </c>
      <c r="G49" t="s">
        <v>39</v>
      </c>
      <c r="H49">
        <v>3</v>
      </c>
      <c r="I49">
        <v>46.34</v>
      </c>
      <c r="J49">
        <v>36.36</v>
      </c>
      <c r="K49">
        <v>20.73</v>
      </c>
      <c r="L49">
        <f>ROUND(SQRT((I49-I48)^2+(J49-J48)^2+(K49-K48)^2),2)</f>
        <v>2.4</v>
      </c>
      <c r="M49" t="s">
        <v>34</v>
      </c>
    </row>
    <row r="50" spans="1:13" x14ac:dyDescent="0.25">
      <c r="A50" t="s">
        <v>32</v>
      </c>
      <c r="B50" t="s">
        <v>33</v>
      </c>
      <c r="C50" t="s">
        <v>34</v>
      </c>
      <c r="D50" t="s">
        <v>35</v>
      </c>
      <c r="E50" t="s">
        <v>54</v>
      </c>
      <c r="F50" t="s">
        <v>55</v>
      </c>
      <c r="G50" t="s">
        <v>40</v>
      </c>
      <c r="H50">
        <v>6</v>
      </c>
      <c r="I50">
        <v>47.22</v>
      </c>
      <c r="J50">
        <v>37.03</v>
      </c>
      <c r="K50">
        <v>20.95</v>
      </c>
      <c r="L50">
        <f>ROUND(SQRT((I50-I48)^2+(J50-J48)^2+(K50-K48)^2),2)</f>
        <v>3.07</v>
      </c>
      <c r="M50" t="s">
        <v>34</v>
      </c>
    </row>
    <row r="51" spans="1:13" x14ac:dyDescent="0.25">
      <c r="A51" t="s">
        <v>32</v>
      </c>
      <c r="B51" t="s">
        <v>33</v>
      </c>
      <c r="C51" t="s">
        <v>34</v>
      </c>
      <c r="D51" t="s">
        <v>35</v>
      </c>
      <c r="E51" t="s">
        <v>54</v>
      </c>
      <c r="F51" t="s">
        <v>55</v>
      </c>
      <c r="G51" t="s">
        <v>41</v>
      </c>
      <c r="H51">
        <v>9</v>
      </c>
      <c r="I51">
        <v>47.43</v>
      </c>
      <c r="J51">
        <v>36.42</v>
      </c>
      <c r="K51">
        <v>21.96</v>
      </c>
      <c r="L51">
        <f>ROUND(SQRT((I51-I48)^2+(J51-J48)^2+(K51-K48)^2),2)</f>
        <v>3.99</v>
      </c>
      <c r="M51" t="s">
        <v>34</v>
      </c>
    </row>
    <row r="52" spans="1:13" x14ac:dyDescent="0.25">
      <c r="A52" t="s">
        <v>32</v>
      </c>
      <c r="B52" t="s">
        <v>33</v>
      </c>
      <c r="C52" t="s">
        <v>34</v>
      </c>
      <c r="D52" t="s">
        <v>35</v>
      </c>
      <c r="E52" t="s">
        <v>54</v>
      </c>
      <c r="F52" t="s">
        <v>55</v>
      </c>
      <c r="G52" t="s">
        <v>42</v>
      </c>
      <c r="H52">
        <v>12</v>
      </c>
      <c r="I52">
        <v>47.51</v>
      </c>
      <c r="J52">
        <v>36.43</v>
      </c>
      <c r="K52">
        <v>20.54</v>
      </c>
      <c r="L52">
        <f>ROUND(SQRT((I52-I48)^2+(J52-J48)^2+(K52-K48)^2),2)</f>
        <v>2.92</v>
      </c>
      <c r="M52" t="s">
        <v>34</v>
      </c>
    </row>
    <row r="53" spans="1:13" x14ac:dyDescent="0.25">
      <c r="A53" t="s">
        <v>32</v>
      </c>
      <c r="B53" t="s">
        <v>33</v>
      </c>
      <c r="C53" t="s">
        <v>34</v>
      </c>
      <c r="D53" t="s">
        <v>35</v>
      </c>
      <c r="E53" t="s">
        <v>54</v>
      </c>
      <c r="F53" t="s">
        <v>55</v>
      </c>
      <c r="G53" t="s">
        <v>43</v>
      </c>
      <c r="H53">
        <v>25</v>
      </c>
      <c r="I53">
        <v>47.45</v>
      </c>
      <c r="J53">
        <v>37.590000000000003</v>
      </c>
      <c r="K53">
        <v>22.7</v>
      </c>
      <c r="L53">
        <f>ROUND(SQRT((I53-I48)^2+(J53-J48)^2+(K53-K48)^2),2)</f>
        <v>4.76</v>
      </c>
      <c r="M53" t="s">
        <v>34</v>
      </c>
    </row>
    <row r="54" spans="1:13" x14ac:dyDescent="0.25">
      <c r="A54" t="s">
        <v>32</v>
      </c>
      <c r="B54" t="s">
        <v>33</v>
      </c>
      <c r="C54" t="s">
        <v>34</v>
      </c>
      <c r="D54" t="s">
        <v>35</v>
      </c>
      <c r="E54" t="s">
        <v>54</v>
      </c>
      <c r="F54" t="s">
        <v>55</v>
      </c>
      <c r="G54" t="s">
        <v>44</v>
      </c>
      <c r="H54">
        <v>27</v>
      </c>
      <c r="I54">
        <v>48.03</v>
      </c>
      <c r="J54">
        <v>37.31</v>
      </c>
      <c r="K54">
        <v>22.43</v>
      </c>
      <c r="L54">
        <f>ROUND(SQRT((I54-I48)^2+(J54-J48)^2+(K54-K48)^2),2)</f>
        <v>4.7699999999999996</v>
      </c>
      <c r="M54" t="s">
        <v>34</v>
      </c>
    </row>
    <row r="55" spans="1:13" x14ac:dyDescent="0.25">
      <c r="A55" t="s">
        <v>32</v>
      </c>
      <c r="B55" t="s">
        <v>33</v>
      </c>
      <c r="C55" t="s">
        <v>34</v>
      </c>
      <c r="D55" t="s">
        <v>35</v>
      </c>
      <c r="E55" t="s">
        <v>54</v>
      </c>
      <c r="F55" t="s">
        <v>55</v>
      </c>
      <c r="G55" t="s">
        <v>45</v>
      </c>
      <c r="H55">
        <v>31</v>
      </c>
      <c r="I55">
        <v>47.6</v>
      </c>
      <c r="J55">
        <v>34.119999999999997</v>
      </c>
      <c r="K55">
        <v>19.190000000000001</v>
      </c>
      <c r="L55">
        <f>ROUND(SQRT((I55-I48)^2+(J55-J48)^2+(K55-K48)^2),2)</f>
        <v>3.34</v>
      </c>
      <c r="M55" t="s">
        <v>34</v>
      </c>
    </row>
    <row r="56" spans="1:13" x14ac:dyDescent="0.25">
      <c r="A56" t="s">
        <v>32</v>
      </c>
      <c r="B56" t="s">
        <v>33</v>
      </c>
      <c r="C56" t="s">
        <v>34</v>
      </c>
      <c r="D56" t="s">
        <v>35</v>
      </c>
      <c r="E56" t="s">
        <v>54</v>
      </c>
      <c r="F56" t="s">
        <v>55</v>
      </c>
      <c r="G56" t="s">
        <v>46</v>
      </c>
      <c r="H56">
        <v>34</v>
      </c>
      <c r="I56">
        <v>47.59</v>
      </c>
      <c r="J56">
        <v>37.049999999999997</v>
      </c>
      <c r="K56">
        <v>21.35</v>
      </c>
      <c r="L56">
        <f>ROUND(SQRT((I56-I48)^2+(J56-J48)^2+(K56-K48)^2),2)</f>
        <v>3.61</v>
      </c>
      <c r="M56" t="s">
        <v>34</v>
      </c>
    </row>
    <row r="57" spans="1:13" x14ac:dyDescent="0.25">
      <c r="A57" t="s">
        <v>32</v>
      </c>
      <c r="B57" t="s">
        <v>33</v>
      </c>
      <c r="C57" t="s">
        <v>34</v>
      </c>
      <c r="D57" t="s">
        <v>35</v>
      </c>
      <c r="E57" t="s">
        <v>54</v>
      </c>
      <c r="F57" t="s">
        <v>55</v>
      </c>
      <c r="G57" t="s">
        <v>47</v>
      </c>
      <c r="H57">
        <v>37</v>
      </c>
      <c r="I57">
        <v>47.77</v>
      </c>
      <c r="J57">
        <v>36.75</v>
      </c>
      <c r="K57">
        <v>20.67</v>
      </c>
      <c r="L57">
        <f>ROUND(SQRT((I57-I48)^2+(J57-J48)^2+(K57-K48)^2),2)</f>
        <v>3.2</v>
      </c>
      <c r="M57" t="s">
        <v>34</v>
      </c>
    </row>
    <row r="58" spans="1:13" x14ac:dyDescent="0.25">
      <c r="A58" t="s">
        <v>32</v>
      </c>
      <c r="B58" t="s">
        <v>33</v>
      </c>
      <c r="C58" t="s">
        <v>34</v>
      </c>
      <c r="D58" t="s">
        <v>35</v>
      </c>
      <c r="E58" t="s">
        <v>54</v>
      </c>
      <c r="F58" t="s">
        <v>55</v>
      </c>
      <c r="G58" t="s">
        <v>48</v>
      </c>
      <c r="H58">
        <v>41</v>
      </c>
      <c r="I58">
        <v>47.14</v>
      </c>
      <c r="J58">
        <v>38</v>
      </c>
      <c r="K58">
        <v>22.16</v>
      </c>
      <c r="L58">
        <f>ROUND(SQRT((I58-I48)^2+(J58-J48)^2+(K58-K48)^2),2)</f>
        <v>4.28</v>
      </c>
      <c r="M58" t="s">
        <v>34</v>
      </c>
    </row>
    <row r="59" spans="1:13" x14ac:dyDescent="0.25">
      <c r="A59" t="s">
        <v>32</v>
      </c>
      <c r="B59" t="s">
        <v>33</v>
      </c>
      <c r="C59" t="s">
        <v>34</v>
      </c>
      <c r="D59" t="s">
        <v>35</v>
      </c>
      <c r="E59" t="s">
        <v>54</v>
      </c>
      <c r="F59" t="s">
        <v>55</v>
      </c>
      <c r="G59" t="s">
        <v>49</v>
      </c>
      <c r="H59">
        <v>53</v>
      </c>
      <c r="I59">
        <v>48.03</v>
      </c>
      <c r="J59">
        <v>34.479999999999997</v>
      </c>
      <c r="K59">
        <v>20.149999999999999</v>
      </c>
      <c r="L59">
        <f>ROUND(SQRT((I59-I48)^2+(J59-J48)^2+(K59-K48)^2),2)</f>
        <v>3.71</v>
      </c>
      <c r="M59" t="s">
        <v>34</v>
      </c>
    </row>
    <row r="60" spans="1:13" x14ac:dyDescent="0.25">
      <c r="A60" t="s">
        <v>32</v>
      </c>
      <c r="B60" t="s">
        <v>33</v>
      </c>
      <c r="C60" t="s">
        <v>34</v>
      </c>
      <c r="D60" t="s">
        <v>35</v>
      </c>
      <c r="E60" t="s">
        <v>54</v>
      </c>
      <c r="F60" t="s">
        <v>55</v>
      </c>
      <c r="G60" t="s">
        <v>50</v>
      </c>
      <c r="H60">
        <v>57</v>
      </c>
      <c r="I60">
        <v>48.31</v>
      </c>
      <c r="J60">
        <v>34.82</v>
      </c>
      <c r="K60">
        <v>21.08</v>
      </c>
      <c r="L60">
        <f>ROUND(SQRT((I60-I48)^2+(J60-J48)^2+(K60-K48)^2),2)</f>
        <v>4.2300000000000004</v>
      </c>
      <c r="M60" t="s">
        <v>34</v>
      </c>
    </row>
    <row r="61" spans="1:13" x14ac:dyDescent="0.25">
      <c r="A61" t="s">
        <v>32</v>
      </c>
      <c r="B61" t="s">
        <v>33</v>
      </c>
      <c r="C61" t="s">
        <v>34</v>
      </c>
      <c r="D61" t="s">
        <v>35</v>
      </c>
      <c r="E61" t="s">
        <v>54</v>
      </c>
      <c r="F61" t="s">
        <v>55</v>
      </c>
      <c r="G61" t="s">
        <v>51</v>
      </c>
      <c r="H61">
        <v>61</v>
      </c>
      <c r="I61">
        <v>48.48</v>
      </c>
      <c r="J61">
        <v>35.46</v>
      </c>
      <c r="K61">
        <v>19.149999999999999</v>
      </c>
      <c r="L61">
        <f>ROUND(SQRT((I61-I48)^2+(J61-J48)^2+(K61-K48)^2),2)</f>
        <v>3.32</v>
      </c>
      <c r="M61" t="s">
        <v>34</v>
      </c>
    </row>
    <row r="62" spans="1:13" x14ac:dyDescent="0.25">
      <c r="A62" t="s">
        <v>32</v>
      </c>
      <c r="B62" t="s">
        <v>33</v>
      </c>
      <c r="C62" t="s">
        <v>34</v>
      </c>
      <c r="D62" t="s">
        <v>35</v>
      </c>
      <c r="E62" t="s">
        <v>54</v>
      </c>
      <c r="F62" t="s">
        <v>56</v>
      </c>
      <c r="G62" t="s">
        <v>38</v>
      </c>
      <c r="H62">
        <v>0</v>
      </c>
      <c r="I62" s="4">
        <v>46.72</v>
      </c>
      <c r="J62" s="4">
        <v>37.64</v>
      </c>
      <c r="K62" s="4">
        <v>21.16</v>
      </c>
      <c r="L62">
        <v>0</v>
      </c>
      <c r="M62" t="s">
        <v>34</v>
      </c>
    </row>
    <row r="63" spans="1:13" x14ac:dyDescent="0.25">
      <c r="A63" t="s">
        <v>32</v>
      </c>
      <c r="B63" t="s">
        <v>33</v>
      </c>
      <c r="C63" t="s">
        <v>34</v>
      </c>
      <c r="D63" t="s">
        <v>35</v>
      </c>
      <c r="E63" t="s">
        <v>54</v>
      </c>
      <c r="F63" t="s">
        <v>56</v>
      </c>
      <c r="G63" t="s">
        <v>39</v>
      </c>
      <c r="H63">
        <v>3</v>
      </c>
      <c r="I63">
        <v>46.84</v>
      </c>
      <c r="J63">
        <v>37.65</v>
      </c>
      <c r="K63">
        <v>21.43</v>
      </c>
      <c r="L63">
        <f>ROUND(SQRT((I63-I62)^2+(J63-J62)^2+(K63-K62)^2),2)</f>
        <v>0.3</v>
      </c>
      <c r="M63" t="s">
        <v>34</v>
      </c>
    </row>
    <row r="64" spans="1:13" x14ac:dyDescent="0.25">
      <c r="A64" t="s">
        <v>32</v>
      </c>
      <c r="B64" t="s">
        <v>33</v>
      </c>
      <c r="C64" t="s">
        <v>34</v>
      </c>
      <c r="D64" t="s">
        <v>35</v>
      </c>
      <c r="E64" t="s">
        <v>54</v>
      </c>
      <c r="F64" t="s">
        <v>56</v>
      </c>
      <c r="G64" t="s">
        <v>40</v>
      </c>
      <c r="H64">
        <v>6</v>
      </c>
      <c r="I64">
        <v>46.7</v>
      </c>
      <c r="J64">
        <v>37.299999999999997</v>
      </c>
      <c r="K64">
        <v>21</v>
      </c>
      <c r="L64">
        <f>ROUND(SQRT((I64-I62)^2+(J64-J62)^2+(K64-K62)^2),2)</f>
        <v>0.38</v>
      </c>
      <c r="M64" t="s">
        <v>34</v>
      </c>
    </row>
    <row r="65" spans="1:13" x14ac:dyDescent="0.25">
      <c r="A65" t="s">
        <v>32</v>
      </c>
      <c r="B65" t="s">
        <v>33</v>
      </c>
      <c r="C65" t="s">
        <v>34</v>
      </c>
      <c r="D65" t="s">
        <v>35</v>
      </c>
      <c r="E65" t="s">
        <v>54</v>
      </c>
      <c r="F65" t="s">
        <v>56</v>
      </c>
      <c r="G65" t="s">
        <v>41</v>
      </c>
      <c r="H65">
        <v>9</v>
      </c>
      <c r="I65">
        <v>46.77</v>
      </c>
      <c r="J65">
        <v>36.74</v>
      </c>
      <c r="K65">
        <v>21.16</v>
      </c>
      <c r="L65">
        <f>ROUND(SQRT((I65-I62)^2+(J65-J62)^2+(K65-K62)^2),2)</f>
        <v>0.9</v>
      </c>
      <c r="M65" t="s">
        <v>34</v>
      </c>
    </row>
    <row r="66" spans="1:13" x14ac:dyDescent="0.25">
      <c r="A66" t="s">
        <v>32</v>
      </c>
      <c r="B66" t="s">
        <v>33</v>
      </c>
      <c r="C66" t="s">
        <v>34</v>
      </c>
      <c r="D66" t="s">
        <v>35</v>
      </c>
      <c r="E66" t="s">
        <v>54</v>
      </c>
      <c r="F66" t="s">
        <v>56</v>
      </c>
      <c r="G66" t="s">
        <v>42</v>
      </c>
      <c r="H66">
        <v>12</v>
      </c>
      <c r="I66">
        <v>46.88</v>
      </c>
      <c r="J66">
        <v>37.39</v>
      </c>
      <c r="K66">
        <v>20.85</v>
      </c>
      <c r="L66">
        <f>ROUND(SQRT((I66-I62)^2+(J66-J62)^2+(K66-K62)^2),2)</f>
        <v>0.43</v>
      </c>
      <c r="M66" t="s">
        <v>34</v>
      </c>
    </row>
    <row r="67" spans="1:13" x14ac:dyDescent="0.25">
      <c r="A67" t="s">
        <v>32</v>
      </c>
      <c r="B67" t="s">
        <v>33</v>
      </c>
      <c r="C67" t="s">
        <v>34</v>
      </c>
      <c r="D67" t="s">
        <v>35</v>
      </c>
      <c r="E67" t="s">
        <v>54</v>
      </c>
      <c r="F67" t="s">
        <v>56</v>
      </c>
      <c r="G67" t="s">
        <v>43</v>
      </c>
      <c r="H67">
        <v>25</v>
      </c>
      <c r="I67">
        <v>47.1</v>
      </c>
      <c r="J67">
        <v>37.68</v>
      </c>
      <c r="K67">
        <v>20.69</v>
      </c>
      <c r="L67">
        <f>ROUND(SQRT((I67-I62)^2+(J67-J62)^2+(K67-K62)^2),2)</f>
        <v>0.61</v>
      </c>
      <c r="M67" t="s">
        <v>34</v>
      </c>
    </row>
    <row r="68" spans="1:13" x14ac:dyDescent="0.25">
      <c r="A68" t="s">
        <v>32</v>
      </c>
      <c r="B68" t="s">
        <v>33</v>
      </c>
      <c r="C68" t="s">
        <v>34</v>
      </c>
      <c r="D68" t="s">
        <v>35</v>
      </c>
      <c r="E68" t="s">
        <v>54</v>
      </c>
      <c r="F68" t="s">
        <v>56</v>
      </c>
      <c r="G68" t="s">
        <v>44</v>
      </c>
      <c r="H68">
        <v>27</v>
      </c>
      <c r="I68">
        <v>47.14</v>
      </c>
      <c r="J68">
        <v>37.590000000000003</v>
      </c>
      <c r="K68">
        <v>21.29</v>
      </c>
      <c r="L68">
        <f>ROUND(SQRT((I68-I62)^2+(J68-J62)^2+(K68-K62)^2),2)</f>
        <v>0.44</v>
      </c>
      <c r="M68" t="s">
        <v>34</v>
      </c>
    </row>
    <row r="69" spans="1:13" x14ac:dyDescent="0.25">
      <c r="A69" t="s">
        <v>32</v>
      </c>
      <c r="B69" t="s">
        <v>33</v>
      </c>
      <c r="C69" t="s">
        <v>34</v>
      </c>
      <c r="D69" t="s">
        <v>35</v>
      </c>
      <c r="E69" t="s">
        <v>54</v>
      </c>
      <c r="F69" t="s">
        <v>56</v>
      </c>
      <c r="G69" t="s">
        <v>45</v>
      </c>
      <c r="H69">
        <v>31</v>
      </c>
      <c r="I69">
        <v>47.18</v>
      </c>
      <c r="J69">
        <v>37.590000000000003</v>
      </c>
      <c r="K69">
        <v>20.97</v>
      </c>
      <c r="L69">
        <f>ROUND(SQRT((I69-I62)^2+(J69-J62)^2+(K69-K62)^2),2)</f>
        <v>0.5</v>
      </c>
      <c r="M69" t="s">
        <v>34</v>
      </c>
    </row>
    <row r="70" spans="1:13" x14ac:dyDescent="0.25">
      <c r="A70" t="s">
        <v>32</v>
      </c>
      <c r="B70" t="s">
        <v>33</v>
      </c>
      <c r="C70" t="s">
        <v>34</v>
      </c>
      <c r="D70" t="s">
        <v>35</v>
      </c>
      <c r="E70" t="s">
        <v>54</v>
      </c>
      <c r="F70" t="s">
        <v>56</v>
      </c>
      <c r="G70" t="s">
        <v>46</v>
      </c>
      <c r="H70">
        <v>34</v>
      </c>
      <c r="I70">
        <v>47.09</v>
      </c>
      <c r="J70">
        <v>37.64</v>
      </c>
      <c r="K70">
        <v>20.36</v>
      </c>
      <c r="L70">
        <f>ROUND(SQRT((I70-I62)^2+(J70-J62)^2+(K70-K62)^2),2)</f>
        <v>0.88</v>
      </c>
      <c r="M70" t="s">
        <v>34</v>
      </c>
    </row>
    <row r="71" spans="1:13" x14ac:dyDescent="0.25">
      <c r="A71" t="s">
        <v>32</v>
      </c>
      <c r="B71" t="s">
        <v>33</v>
      </c>
      <c r="C71" t="s">
        <v>34</v>
      </c>
      <c r="D71" t="s">
        <v>35</v>
      </c>
      <c r="E71" t="s">
        <v>54</v>
      </c>
      <c r="F71" t="s">
        <v>56</v>
      </c>
      <c r="G71" t="s">
        <v>47</v>
      </c>
      <c r="H71">
        <v>37</v>
      </c>
      <c r="I71">
        <v>47.28</v>
      </c>
      <c r="J71">
        <v>37.11</v>
      </c>
      <c r="K71">
        <v>21.51</v>
      </c>
      <c r="L71">
        <f>ROUND(SQRT((I71-I62)^2+(J71-J62)^2+(K71-K62)^2),2)</f>
        <v>0.85</v>
      </c>
      <c r="M71" t="s">
        <v>34</v>
      </c>
    </row>
    <row r="72" spans="1:13" x14ac:dyDescent="0.25">
      <c r="A72" t="s">
        <v>32</v>
      </c>
      <c r="B72" t="s">
        <v>33</v>
      </c>
      <c r="C72" t="s">
        <v>34</v>
      </c>
      <c r="D72" t="s">
        <v>35</v>
      </c>
      <c r="E72" t="s">
        <v>54</v>
      </c>
      <c r="F72" t="s">
        <v>56</v>
      </c>
      <c r="G72" t="s">
        <v>48</v>
      </c>
      <c r="H72">
        <v>41</v>
      </c>
      <c r="I72">
        <v>47.21</v>
      </c>
      <c r="J72">
        <v>37.86</v>
      </c>
      <c r="K72">
        <v>20.71</v>
      </c>
      <c r="L72">
        <f>ROUND(SQRT((I72-I62)^2+(J72-J62)^2+(K72-K62)^2),2)</f>
        <v>0.7</v>
      </c>
      <c r="M72" t="s">
        <v>34</v>
      </c>
    </row>
    <row r="73" spans="1:13" x14ac:dyDescent="0.25">
      <c r="A73" t="s">
        <v>32</v>
      </c>
      <c r="B73" t="s">
        <v>33</v>
      </c>
      <c r="C73" t="s">
        <v>34</v>
      </c>
      <c r="D73" t="s">
        <v>35</v>
      </c>
      <c r="E73" t="s">
        <v>54</v>
      </c>
      <c r="F73" t="s">
        <v>56</v>
      </c>
      <c r="G73" t="s">
        <v>49</v>
      </c>
      <c r="H73">
        <v>53</v>
      </c>
      <c r="I73">
        <v>49.02</v>
      </c>
      <c r="J73">
        <v>34.700000000000003</v>
      </c>
      <c r="K73">
        <v>20.49</v>
      </c>
      <c r="L73">
        <f>ROUND(SQRT((I73-I62)^2+(J73-J62)^2+(K73-K62)^2),2)</f>
        <v>3.79</v>
      </c>
      <c r="M73" t="s">
        <v>34</v>
      </c>
    </row>
    <row r="74" spans="1:13" x14ac:dyDescent="0.25">
      <c r="A74" t="s">
        <v>32</v>
      </c>
      <c r="B74" t="s">
        <v>33</v>
      </c>
      <c r="C74" t="s">
        <v>34</v>
      </c>
      <c r="D74" t="s">
        <v>35</v>
      </c>
      <c r="E74" t="s">
        <v>54</v>
      </c>
      <c r="F74" t="s">
        <v>56</v>
      </c>
      <c r="G74" t="s">
        <v>50</v>
      </c>
      <c r="H74">
        <v>57</v>
      </c>
      <c r="I74">
        <v>47.43</v>
      </c>
      <c r="J74">
        <v>36.479999999999997</v>
      </c>
      <c r="K74">
        <v>20.98</v>
      </c>
      <c r="L74">
        <f>ROUND(SQRT((I74-I62)^2+(J74-J62)^2+(K74-K62)^2),2)</f>
        <v>1.37</v>
      </c>
      <c r="M74" t="s">
        <v>34</v>
      </c>
    </row>
    <row r="75" spans="1:13" x14ac:dyDescent="0.25">
      <c r="A75" t="s">
        <v>32</v>
      </c>
      <c r="B75" t="s">
        <v>33</v>
      </c>
      <c r="C75" t="s">
        <v>34</v>
      </c>
      <c r="D75" t="s">
        <v>35</v>
      </c>
      <c r="E75" t="s">
        <v>54</v>
      </c>
      <c r="F75" t="s">
        <v>56</v>
      </c>
      <c r="G75" t="s">
        <v>51</v>
      </c>
      <c r="H75">
        <v>61</v>
      </c>
      <c r="I75">
        <v>47.99</v>
      </c>
      <c r="J75">
        <v>37</v>
      </c>
      <c r="K75">
        <v>21.29</v>
      </c>
      <c r="L75">
        <f>ROUND(SQRT((I75-I62)^2+(J75-J62)^2+(K75-K62)^2),2)</f>
        <v>1.43</v>
      </c>
      <c r="M75" t="s">
        <v>34</v>
      </c>
    </row>
    <row r="76" spans="1:13" x14ac:dyDescent="0.25">
      <c r="A76" t="s">
        <v>57</v>
      </c>
      <c r="B76" t="s">
        <v>58</v>
      </c>
      <c r="C76" t="s">
        <v>34</v>
      </c>
      <c r="D76" t="s">
        <v>35</v>
      </c>
      <c r="E76" t="s">
        <v>36</v>
      </c>
      <c r="F76" t="s">
        <v>59</v>
      </c>
      <c r="G76" t="s">
        <v>38</v>
      </c>
      <c r="H76">
        <v>0</v>
      </c>
      <c r="I76" s="4">
        <v>47.45</v>
      </c>
      <c r="J76" s="4">
        <v>35.56</v>
      </c>
      <c r="K76" s="4">
        <v>18.73</v>
      </c>
      <c r="L76">
        <v>0</v>
      </c>
      <c r="M76" t="s">
        <v>34</v>
      </c>
    </row>
    <row r="77" spans="1:13" x14ac:dyDescent="0.25">
      <c r="A77" t="s">
        <v>57</v>
      </c>
      <c r="B77" t="s">
        <v>58</v>
      </c>
      <c r="C77" t="s">
        <v>34</v>
      </c>
      <c r="D77" t="s">
        <v>35</v>
      </c>
      <c r="E77" t="s">
        <v>36</v>
      </c>
      <c r="F77" t="s">
        <v>59</v>
      </c>
      <c r="G77" t="s">
        <v>39</v>
      </c>
      <c r="H77">
        <v>3</v>
      </c>
      <c r="I77">
        <v>46.43</v>
      </c>
      <c r="J77">
        <v>34.659999999999997</v>
      </c>
      <c r="K77">
        <v>17.28</v>
      </c>
      <c r="L77">
        <f>ROUND(SQRT((I77-I76)^2+(J77-J76)^2+(K77-K76)^2),2)</f>
        <v>1.99</v>
      </c>
      <c r="M77" t="s">
        <v>34</v>
      </c>
    </row>
    <row r="78" spans="1:13" x14ac:dyDescent="0.25">
      <c r="A78" t="s">
        <v>57</v>
      </c>
      <c r="B78" t="s">
        <v>58</v>
      </c>
      <c r="C78" t="s">
        <v>34</v>
      </c>
      <c r="D78" t="s">
        <v>35</v>
      </c>
      <c r="E78" t="s">
        <v>36</v>
      </c>
      <c r="F78" t="s">
        <v>59</v>
      </c>
      <c r="G78" t="s">
        <v>40</v>
      </c>
      <c r="H78">
        <v>6</v>
      </c>
      <c r="I78">
        <v>46.63</v>
      </c>
      <c r="J78">
        <v>34.06</v>
      </c>
      <c r="K78">
        <v>17.649999999999999</v>
      </c>
      <c r="L78">
        <f>ROUND(SQRT((I78-I76)^2+(J78-J76)^2+(K78-K76)^2),2)</f>
        <v>2.02</v>
      </c>
      <c r="M78" t="s">
        <v>34</v>
      </c>
    </row>
    <row r="79" spans="1:13" x14ac:dyDescent="0.25">
      <c r="A79" t="s">
        <v>57</v>
      </c>
      <c r="B79" t="s">
        <v>58</v>
      </c>
      <c r="C79" t="s">
        <v>34</v>
      </c>
      <c r="D79" t="s">
        <v>35</v>
      </c>
      <c r="E79" t="s">
        <v>36</v>
      </c>
      <c r="F79" t="s">
        <v>59</v>
      </c>
      <c r="G79" t="s">
        <v>41</v>
      </c>
      <c r="H79">
        <v>9</v>
      </c>
      <c r="I79">
        <v>48.36</v>
      </c>
      <c r="J79">
        <v>29.05</v>
      </c>
      <c r="K79">
        <v>20.34</v>
      </c>
      <c r="L79">
        <f>ROUND(SQRT((I79-I76)^2+(J79-J76)^2+(K79-K76)^2),2)</f>
        <v>6.77</v>
      </c>
      <c r="M79" t="s">
        <v>34</v>
      </c>
    </row>
    <row r="80" spans="1:13" x14ac:dyDescent="0.25">
      <c r="A80" t="s">
        <v>57</v>
      </c>
      <c r="B80" t="s">
        <v>58</v>
      </c>
      <c r="C80" t="s">
        <v>34</v>
      </c>
      <c r="D80" t="s">
        <v>35</v>
      </c>
      <c r="E80" t="s">
        <v>36</v>
      </c>
      <c r="F80" t="s">
        <v>59</v>
      </c>
      <c r="G80" t="s">
        <v>42</v>
      </c>
      <c r="H80">
        <v>12</v>
      </c>
      <c r="I80">
        <v>46.9</v>
      </c>
      <c r="J80">
        <v>34.340000000000003</v>
      </c>
      <c r="K80">
        <v>17.32</v>
      </c>
      <c r="L80">
        <f>ROUND(SQRT((I80-I76)^2+(J80-J76)^2+(K80-K76)^2),2)</f>
        <v>1.94</v>
      </c>
      <c r="M80" t="s">
        <v>34</v>
      </c>
    </row>
    <row r="81" spans="1:13" x14ac:dyDescent="0.25">
      <c r="A81" t="s">
        <v>57</v>
      </c>
      <c r="B81" t="s">
        <v>58</v>
      </c>
      <c r="C81" t="s">
        <v>34</v>
      </c>
      <c r="D81" t="s">
        <v>35</v>
      </c>
      <c r="E81" t="s">
        <v>36</v>
      </c>
      <c r="F81" t="s">
        <v>59</v>
      </c>
      <c r="G81" t="s">
        <v>43</v>
      </c>
      <c r="H81">
        <v>25</v>
      </c>
      <c r="I81">
        <v>47.12</v>
      </c>
      <c r="J81">
        <v>33.72</v>
      </c>
      <c r="K81">
        <v>16.649999999999999</v>
      </c>
      <c r="L81">
        <f>ROUND(SQRT((I81-I76)^2+(J81-J76)^2+(K81-K76)^2),2)</f>
        <v>2.8</v>
      </c>
      <c r="M81" t="s">
        <v>34</v>
      </c>
    </row>
    <row r="82" spans="1:13" x14ac:dyDescent="0.25">
      <c r="A82" t="s">
        <v>57</v>
      </c>
      <c r="B82" t="s">
        <v>58</v>
      </c>
      <c r="C82" t="s">
        <v>34</v>
      </c>
      <c r="D82" t="s">
        <v>35</v>
      </c>
      <c r="E82" t="s">
        <v>36</v>
      </c>
      <c r="F82" t="s">
        <v>59</v>
      </c>
      <c r="G82" t="s">
        <v>44</v>
      </c>
      <c r="H82">
        <v>27</v>
      </c>
      <c r="I82">
        <v>47</v>
      </c>
      <c r="J82">
        <v>34.5</v>
      </c>
      <c r="K82">
        <v>17.37</v>
      </c>
      <c r="L82">
        <f>ROUND(SQRT((I82-I76)^2+(J82-J76)^2+(K82-K76)^2),2)</f>
        <v>1.78</v>
      </c>
      <c r="M82" t="s">
        <v>34</v>
      </c>
    </row>
    <row r="83" spans="1:13" x14ac:dyDescent="0.25">
      <c r="A83" t="s">
        <v>57</v>
      </c>
      <c r="B83" t="s">
        <v>58</v>
      </c>
      <c r="C83" t="s">
        <v>34</v>
      </c>
      <c r="D83" t="s">
        <v>35</v>
      </c>
      <c r="E83" t="s">
        <v>36</v>
      </c>
      <c r="F83" t="s">
        <v>59</v>
      </c>
      <c r="G83" t="s">
        <v>45</v>
      </c>
      <c r="H83">
        <v>31</v>
      </c>
      <c r="I83">
        <v>46.98</v>
      </c>
      <c r="J83">
        <v>35.08</v>
      </c>
      <c r="K83">
        <v>17.16</v>
      </c>
      <c r="L83">
        <f>ROUND(SQRT((I83-I76)^2+(J83-J76)^2+(K83-K76)^2),2)</f>
        <v>1.71</v>
      </c>
      <c r="M83" t="s">
        <v>34</v>
      </c>
    </row>
    <row r="84" spans="1:13" x14ac:dyDescent="0.25">
      <c r="A84" t="s">
        <v>57</v>
      </c>
      <c r="B84" t="s">
        <v>58</v>
      </c>
      <c r="C84" t="s">
        <v>34</v>
      </c>
      <c r="D84" t="s">
        <v>35</v>
      </c>
      <c r="E84" t="s">
        <v>36</v>
      </c>
      <c r="F84" t="s">
        <v>59</v>
      </c>
      <c r="G84" t="s">
        <v>46</v>
      </c>
      <c r="H84">
        <v>34</v>
      </c>
      <c r="I84">
        <v>46.87</v>
      </c>
      <c r="J84">
        <v>34.659999999999997</v>
      </c>
      <c r="K84">
        <v>17.04</v>
      </c>
      <c r="L84">
        <f>ROUND(SQRT((I84-I76)^2+(J84-J76)^2+(K84-K76)^2),2)</f>
        <v>2</v>
      </c>
      <c r="M84" t="s">
        <v>34</v>
      </c>
    </row>
    <row r="85" spans="1:13" x14ac:dyDescent="0.25">
      <c r="A85" t="s">
        <v>57</v>
      </c>
      <c r="B85" t="s">
        <v>58</v>
      </c>
      <c r="C85" t="s">
        <v>34</v>
      </c>
      <c r="D85" t="s">
        <v>35</v>
      </c>
      <c r="E85" t="s">
        <v>36</v>
      </c>
      <c r="F85" t="s">
        <v>59</v>
      </c>
      <c r="G85" t="s">
        <v>47</v>
      </c>
      <c r="H85">
        <v>37</v>
      </c>
      <c r="I85">
        <v>47.28</v>
      </c>
      <c r="J85">
        <v>34.39</v>
      </c>
      <c r="K85">
        <v>17.12</v>
      </c>
      <c r="L85">
        <f>ROUND(SQRT((I85-I76)^2+(J85-J76)^2+(K85-K76)^2),2)</f>
        <v>2</v>
      </c>
      <c r="M85" t="s">
        <v>34</v>
      </c>
    </row>
    <row r="86" spans="1:13" x14ac:dyDescent="0.25">
      <c r="A86" t="s">
        <v>57</v>
      </c>
      <c r="B86" t="s">
        <v>58</v>
      </c>
      <c r="C86" t="s">
        <v>34</v>
      </c>
      <c r="D86" t="s">
        <v>35</v>
      </c>
      <c r="E86" t="s">
        <v>36</v>
      </c>
      <c r="F86" t="s">
        <v>59</v>
      </c>
      <c r="G86" t="s">
        <v>48</v>
      </c>
      <c r="H86">
        <v>41</v>
      </c>
      <c r="I86">
        <v>47.21</v>
      </c>
      <c r="J86">
        <v>33.590000000000003</v>
      </c>
      <c r="K86">
        <v>16.690000000000001</v>
      </c>
      <c r="L86">
        <f>ROUND(SQRT((I86-I76)^2+(J86-J76)^2+(K86-K76)^2),2)</f>
        <v>2.85</v>
      </c>
      <c r="M86" t="s">
        <v>34</v>
      </c>
    </row>
    <row r="87" spans="1:13" x14ac:dyDescent="0.25">
      <c r="A87" t="s">
        <v>57</v>
      </c>
      <c r="B87" t="s">
        <v>58</v>
      </c>
      <c r="C87" t="s">
        <v>34</v>
      </c>
      <c r="D87" t="s">
        <v>35</v>
      </c>
      <c r="E87" t="s">
        <v>36</v>
      </c>
      <c r="F87" t="s">
        <v>59</v>
      </c>
      <c r="G87" t="s">
        <v>49</v>
      </c>
      <c r="H87">
        <v>53</v>
      </c>
      <c r="I87">
        <v>47.33</v>
      </c>
      <c r="J87">
        <v>34.869999999999997</v>
      </c>
      <c r="K87">
        <v>17.440000000000001</v>
      </c>
      <c r="L87">
        <f>ROUND(SQRT((I87-I76)^2+(J87-J76)^2+(K87-K76)^2),2)</f>
        <v>1.47</v>
      </c>
      <c r="M87" t="s">
        <v>34</v>
      </c>
    </row>
    <row r="88" spans="1:13" x14ac:dyDescent="0.25">
      <c r="A88" t="s">
        <v>57</v>
      </c>
      <c r="B88" t="s">
        <v>58</v>
      </c>
      <c r="C88" t="s">
        <v>34</v>
      </c>
      <c r="D88" t="s">
        <v>35</v>
      </c>
      <c r="E88" t="s">
        <v>36</v>
      </c>
      <c r="F88" t="s">
        <v>59</v>
      </c>
      <c r="G88" t="s">
        <v>50</v>
      </c>
      <c r="H88">
        <v>57</v>
      </c>
      <c r="I88">
        <v>48.07</v>
      </c>
      <c r="J88">
        <v>31.76</v>
      </c>
      <c r="K88">
        <v>17.510000000000002</v>
      </c>
      <c r="L88">
        <f>ROUND(SQRT((I88-I76)^2+(J88-J76)^2+(K88-K76)^2),2)</f>
        <v>4.04</v>
      </c>
      <c r="M88" t="s">
        <v>34</v>
      </c>
    </row>
    <row r="89" spans="1:13" x14ac:dyDescent="0.25">
      <c r="A89" t="s">
        <v>57</v>
      </c>
      <c r="B89" t="s">
        <v>58</v>
      </c>
      <c r="C89" t="s">
        <v>34</v>
      </c>
      <c r="D89" t="s">
        <v>35</v>
      </c>
      <c r="E89" t="s">
        <v>36</v>
      </c>
      <c r="F89" t="s">
        <v>59</v>
      </c>
      <c r="G89" t="s">
        <v>51</v>
      </c>
      <c r="H89">
        <v>61</v>
      </c>
      <c r="I89">
        <v>47.18</v>
      </c>
      <c r="J89">
        <v>34.020000000000003</v>
      </c>
      <c r="K89">
        <v>17.68</v>
      </c>
      <c r="L89">
        <f>ROUND(SQRT((I89-I76)^2+(J89-J76)^2+(K89-K76)^2),2)</f>
        <v>1.88</v>
      </c>
      <c r="M89" t="s">
        <v>34</v>
      </c>
    </row>
    <row r="90" spans="1:13" x14ac:dyDescent="0.25">
      <c r="A90" t="s">
        <v>57</v>
      </c>
      <c r="B90" t="s">
        <v>58</v>
      </c>
      <c r="C90" t="s">
        <v>34</v>
      </c>
      <c r="D90" t="s">
        <v>35</v>
      </c>
      <c r="E90" t="s">
        <v>36</v>
      </c>
      <c r="F90" t="s">
        <v>60</v>
      </c>
      <c r="G90" t="s">
        <v>38</v>
      </c>
      <c r="H90">
        <v>0</v>
      </c>
      <c r="I90" s="4">
        <v>46.45</v>
      </c>
      <c r="J90" s="4">
        <v>36.049999999999997</v>
      </c>
      <c r="K90" s="4">
        <v>19</v>
      </c>
      <c r="L90">
        <v>0</v>
      </c>
      <c r="M90" t="s">
        <v>34</v>
      </c>
    </row>
    <row r="91" spans="1:13" x14ac:dyDescent="0.25">
      <c r="A91" t="s">
        <v>57</v>
      </c>
      <c r="B91" t="s">
        <v>58</v>
      </c>
      <c r="C91" t="s">
        <v>34</v>
      </c>
      <c r="D91" t="s">
        <v>35</v>
      </c>
      <c r="E91" t="s">
        <v>36</v>
      </c>
      <c r="F91" t="s">
        <v>60</v>
      </c>
      <c r="G91" t="s">
        <v>39</v>
      </c>
      <c r="H91">
        <v>3</v>
      </c>
      <c r="I91">
        <v>45.75</v>
      </c>
      <c r="J91">
        <v>36.6</v>
      </c>
      <c r="K91">
        <v>17.28</v>
      </c>
      <c r="L91">
        <f>ROUND(SQRT((I91-I90)^2+(J91-J90)^2+(K91-K90)^2),2)</f>
        <v>1.94</v>
      </c>
      <c r="M91" t="s">
        <v>34</v>
      </c>
    </row>
    <row r="92" spans="1:13" x14ac:dyDescent="0.25">
      <c r="A92" t="s">
        <v>57</v>
      </c>
      <c r="B92" t="s">
        <v>58</v>
      </c>
      <c r="C92" t="s">
        <v>34</v>
      </c>
      <c r="D92" t="s">
        <v>35</v>
      </c>
      <c r="E92" t="s">
        <v>36</v>
      </c>
      <c r="F92" t="s">
        <v>60</v>
      </c>
      <c r="G92" t="s">
        <v>40</v>
      </c>
      <c r="H92">
        <v>6</v>
      </c>
      <c r="I92">
        <v>45.45</v>
      </c>
      <c r="J92">
        <v>32.04</v>
      </c>
      <c r="K92">
        <v>17.34</v>
      </c>
      <c r="L92">
        <f>ROUND(SQRT((I92-I90)^2+(J92-J90)^2+(K92-K90)^2),2)</f>
        <v>4.45</v>
      </c>
      <c r="M92" t="s">
        <v>34</v>
      </c>
    </row>
    <row r="93" spans="1:13" x14ac:dyDescent="0.25">
      <c r="A93" t="s">
        <v>57</v>
      </c>
      <c r="B93" t="s">
        <v>58</v>
      </c>
      <c r="C93" t="s">
        <v>34</v>
      </c>
      <c r="D93" t="s">
        <v>35</v>
      </c>
      <c r="E93" t="s">
        <v>36</v>
      </c>
      <c r="F93" t="s">
        <v>60</v>
      </c>
      <c r="G93" t="s">
        <v>41</v>
      </c>
      <c r="H93">
        <v>9</v>
      </c>
      <c r="I93">
        <v>45.55</v>
      </c>
      <c r="J93">
        <v>34.82</v>
      </c>
      <c r="K93">
        <v>17.52</v>
      </c>
      <c r="L93">
        <f>ROUND(SQRT((I93-I90)^2+(J93-J90)^2+(K93-K90)^2),2)</f>
        <v>2.12</v>
      </c>
      <c r="M93" t="s">
        <v>34</v>
      </c>
    </row>
    <row r="94" spans="1:13" x14ac:dyDescent="0.25">
      <c r="A94" t="s">
        <v>57</v>
      </c>
      <c r="B94" t="s">
        <v>58</v>
      </c>
      <c r="C94" t="s">
        <v>34</v>
      </c>
      <c r="D94" t="s">
        <v>35</v>
      </c>
      <c r="E94" t="s">
        <v>36</v>
      </c>
      <c r="F94" t="s">
        <v>60</v>
      </c>
      <c r="G94" t="s">
        <v>42</v>
      </c>
      <c r="H94">
        <v>12</v>
      </c>
      <c r="I94">
        <v>45.95</v>
      </c>
      <c r="J94">
        <v>34.24</v>
      </c>
      <c r="K94">
        <v>17.37</v>
      </c>
      <c r="L94">
        <f>ROUND(SQRT((I94-I90)^2+(J94-J90)^2+(K94-K90)^2),2)</f>
        <v>2.4900000000000002</v>
      </c>
      <c r="M94" t="s">
        <v>34</v>
      </c>
    </row>
    <row r="95" spans="1:13" x14ac:dyDescent="0.25">
      <c r="A95" t="s">
        <v>57</v>
      </c>
      <c r="B95" t="s">
        <v>58</v>
      </c>
      <c r="C95" t="s">
        <v>34</v>
      </c>
      <c r="D95" t="s">
        <v>35</v>
      </c>
      <c r="E95" t="s">
        <v>36</v>
      </c>
      <c r="F95" t="s">
        <v>60</v>
      </c>
      <c r="G95" t="s">
        <v>43</v>
      </c>
      <c r="H95">
        <v>25</v>
      </c>
      <c r="I95">
        <v>46.44</v>
      </c>
      <c r="J95">
        <v>35.270000000000003</v>
      </c>
      <c r="K95">
        <v>17.29</v>
      </c>
      <c r="L95">
        <f>ROUND(SQRT((I95-I90)^2+(J95-J90)^2+(K95-K90)^2),2)</f>
        <v>1.88</v>
      </c>
      <c r="M95" t="s">
        <v>34</v>
      </c>
    </row>
    <row r="96" spans="1:13" x14ac:dyDescent="0.25">
      <c r="A96" t="s">
        <v>57</v>
      </c>
      <c r="B96" t="s">
        <v>58</v>
      </c>
      <c r="C96" t="s">
        <v>34</v>
      </c>
      <c r="D96" t="s">
        <v>35</v>
      </c>
      <c r="E96" t="s">
        <v>36</v>
      </c>
      <c r="F96" t="s">
        <v>60</v>
      </c>
      <c r="G96" t="s">
        <v>44</v>
      </c>
      <c r="H96">
        <v>27</v>
      </c>
      <c r="I96">
        <v>46.24</v>
      </c>
      <c r="J96">
        <v>34.409999999999997</v>
      </c>
      <c r="K96">
        <v>16.91</v>
      </c>
      <c r="L96">
        <f>ROUND(SQRT((I96-I90)^2+(J96-J90)^2+(K96-K90)^2),2)</f>
        <v>2.66</v>
      </c>
      <c r="M96" t="s">
        <v>34</v>
      </c>
    </row>
    <row r="97" spans="1:13" x14ac:dyDescent="0.25">
      <c r="A97" t="s">
        <v>57</v>
      </c>
      <c r="B97" t="s">
        <v>58</v>
      </c>
      <c r="C97" t="s">
        <v>34</v>
      </c>
      <c r="D97" t="s">
        <v>35</v>
      </c>
      <c r="E97" t="s">
        <v>36</v>
      </c>
      <c r="F97" t="s">
        <v>60</v>
      </c>
      <c r="G97" t="s">
        <v>45</v>
      </c>
      <c r="H97">
        <v>31</v>
      </c>
      <c r="I97">
        <v>46.21</v>
      </c>
      <c r="J97">
        <v>34.909999999999997</v>
      </c>
      <c r="K97">
        <v>16.989999999999998</v>
      </c>
      <c r="L97">
        <f>ROUND(SQRT((I97-I90)^2+(J97-J90)^2+(K97-K90)^2),2)</f>
        <v>2.3199999999999998</v>
      </c>
      <c r="M97" t="s">
        <v>34</v>
      </c>
    </row>
    <row r="98" spans="1:13" x14ac:dyDescent="0.25">
      <c r="A98" t="s">
        <v>57</v>
      </c>
      <c r="B98" t="s">
        <v>58</v>
      </c>
      <c r="C98" t="s">
        <v>34</v>
      </c>
      <c r="D98" t="s">
        <v>35</v>
      </c>
      <c r="E98" t="s">
        <v>36</v>
      </c>
      <c r="F98" t="s">
        <v>60</v>
      </c>
      <c r="G98" t="s">
        <v>46</v>
      </c>
      <c r="H98">
        <v>34</v>
      </c>
      <c r="I98">
        <v>45.73</v>
      </c>
      <c r="J98">
        <v>34.81</v>
      </c>
      <c r="K98">
        <v>17.54</v>
      </c>
      <c r="L98">
        <f>ROUND(SQRT((I98-I90)^2+(J98-J90)^2+(K98-K90)^2),2)</f>
        <v>2.0499999999999998</v>
      </c>
      <c r="M98" t="s">
        <v>34</v>
      </c>
    </row>
    <row r="99" spans="1:13" x14ac:dyDescent="0.25">
      <c r="A99" t="s">
        <v>57</v>
      </c>
      <c r="B99" t="s">
        <v>58</v>
      </c>
      <c r="C99" t="s">
        <v>34</v>
      </c>
      <c r="D99" t="s">
        <v>35</v>
      </c>
      <c r="E99" t="s">
        <v>36</v>
      </c>
      <c r="F99" t="s">
        <v>60</v>
      </c>
      <c r="G99" t="s">
        <v>47</v>
      </c>
      <c r="H99">
        <v>37</v>
      </c>
      <c r="I99">
        <v>46.18</v>
      </c>
      <c r="J99">
        <v>34.15</v>
      </c>
      <c r="K99">
        <v>17.07</v>
      </c>
      <c r="L99">
        <f>ROUND(SQRT((I99-I90)^2+(J99-J90)^2+(K99-K90)^2),2)</f>
        <v>2.72</v>
      </c>
      <c r="M99" t="s">
        <v>34</v>
      </c>
    </row>
    <row r="100" spans="1:13" x14ac:dyDescent="0.25">
      <c r="A100" t="s">
        <v>57</v>
      </c>
      <c r="B100" t="s">
        <v>58</v>
      </c>
      <c r="C100" t="s">
        <v>34</v>
      </c>
      <c r="D100" t="s">
        <v>35</v>
      </c>
      <c r="E100" t="s">
        <v>36</v>
      </c>
      <c r="F100" t="s">
        <v>60</v>
      </c>
      <c r="G100" t="s">
        <v>48</v>
      </c>
      <c r="H100">
        <v>41</v>
      </c>
      <c r="I100">
        <v>45.88</v>
      </c>
      <c r="J100">
        <v>34.880000000000003</v>
      </c>
      <c r="K100">
        <v>17.329999999999998</v>
      </c>
      <c r="L100">
        <f>ROUND(SQRT((I100-I90)^2+(J100-J90)^2+(K100-K90)^2),2)</f>
        <v>2.12</v>
      </c>
      <c r="M100" t="s">
        <v>34</v>
      </c>
    </row>
    <row r="101" spans="1:13" x14ac:dyDescent="0.25">
      <c r="A101" t="s">
        <v>57</v>
      </c>
      <c r="B101" t="s">
        <v>58</v>
      </c>
      <c r="C101" t="s">
        <v>34</v>
      </c>
      <c r="D101" t="s">
        <v>35</v>
      </c>
      <c r="E101" t="s">
        <v>36</v>
      </c>
      <c r="F101" t="s">
        <v>60</v>
      </c>
      <c r="G101" t="s">
        <v>49</v>
      </c>
      <c r="H101">
        <v>53</v>
      </c>
      <c r="I101">
        <v>45.77</v>
      </c>
      <c r="J101">
        <v>34.590000000000003</v>
      </c>
      <c r="K101">
        <v>17.760000000000002</v>
      </c>
      <c r="L101">
        <f>ROUND(SQRT((I101-I90)^2+(J101-J90)^2+(K101-K90)^2),2)</f>
        <v>2.0299999999999998</v>
      </c>
      <c r="M101" t="s">
        <v>34</v>
      </c>
    </row>
    <row r="102" spans="1:13" x14ac:dyDescent="0.25">
      <c r="A102" t="s">
        <v>57</v>
      </c>
      <c r="B102" t="s">
        <v>58</v>
      </c>
      <c r="C102" t="s">
        <v>34</v>
      </c>
      <c r="D102" t="s">
        <v>35</v>
      </c>
      <c r="E102" t="s">
        <v>36</v>
      </c>
      <c r="F102" t="s">
        <v>60</v>
      </c>
      <c r="G102" t="s">
        <v>50</v>
      </c>
      <c r="H102">
        <v>57</v>
      </c>
      <c r="I102">
        <v>46.04</v>
      </c>
      <c r="J102">
        <v>36.479999999999997</v>
      </c>
      <c r="K102">
        <v>18.12</v>
      </c>
      <c r="L102">
        <f>ROUND(SQRT((I102-I90)^2+(J102-J90)^2+(K102-K90)^2),2)</f>
        <v>1.06</v>
      </c>
      <c r="M102" t="s">
        <v>34</v>
      </c>
    </row>
    <row r="103" spans="1:13" x14ac:dyDescent="0.25">
      <c r="A103" t="s">
        <v>57</v>
      </c>
      <c r="B103" t="s">
        <v>58</v>
      </c>
      <c r="C103" t="s">
        <v>34</v>
      </c>
      <c r="D103" t="s">
        <v>35</v>
      </c>
      <c r="E103" t="s">
        <v>36</v>
      </c>
      <c r="F103" t="s">
        <v>60</v>
      </c>
      <c r="G103" t="s">
        <v>51</v>
      </c>
      <c r="H103">
        <v>61</v>
      </c>
      <c r="I103">
        <v>45.86</v>
      </c>
      <c r="J103">
        <v>34.93</v>
      </c>
      <c r="K103">
        <v>17.43</v>
      </c>
      <c r="L103">
        <f>ROUND(SQRT((I103-I90)^2+(J103-J90)^2+(K103-K90)^2),2)</f>
        <v>2.02</v>
      </c>
      <c r="M103" t="s">
        <v>34</v>
      </c>
    </row>
    <row r="104" spans="1:13" x14ac:dyDescent="0.25">
      <c r="A104" t="s">
        <v>57</v>
      </c>
      <c r="B104" t="s">
        <v>58</v>
      </c>
      <c r="C104" t="s">
        <v>34</v>
      </c>
      <c r="D104" t="s">
        <v>35</v>
      </c>
      <c r="E104" t="s">
        <v>36</v>
      </c>
      <c r="F104" t="s">
        <v>61</v>
      </c>
      <c r="G104" t="s">
        <v>38</v>
      </c>
      <c r="H104">
        <v>0</v>
      </c>
      <c r="I104" s="4">
        <v>48.16</v>
      </c>
      <c r="J104" s="4">
        <v>35.74</v>
      </c>
      <c r="K104" s="4">
        <v>19.649999999999999</v>
      </c>
      <c r="L104">
        <v>0</v>
      </c>
      <c r="M104" t="s">
        <v>34</v>
      </c>
    </row>
    <row r="105" spans="1:13" x14ac:dyDescent="0.25">
      <c r="A105" t="s">
        <v>57</v>
      </c>
      <c r="B105" t="s">
        <v>58</v>
      </c>
      <c r="C105" t="s">
        <v>34</v>
      </c>
      <c r="D105" t="s">
        <v>35</v>
      </c>
      <c r="E105" t="s">
        <v>36</v>
      </c>
      <c r="F105" t="s">
        <v>61</v>
      </c>
      <c r="G105" t="s">
        <v>39</v>
      </c>
      <c r="H105">
        <v>3</v>
      </c>
      <c r="I105">
        <v>46.8</v>
      </c>
      <c r="J105">
        <v>35.01</v>
      </c>
      <c r="K105">
        <v>17.47</v>
      </c>
      <c r="L105">
        <f>ROUND(SQRT((I105-I104)^2+(J105-J104)^2+(K105-K104)^2),2)</f>
        <v>2.67</v>
      </c>
      <c r="M105" t="s">
        <v>34</v>
      </c>
    </row>
    <row r="106" spans="1:13" x14ac:dyDescent="0.25">
      <c r="A106" t="s">
        <v>57</v>
      </c>
      <c r="B106" t="s">
        <v>58</v>
      </c>
      <c r="C106" t="s">
        <v>34</v>
      </c>
      <c r="D106" t="s">
        <v>35</v>
      </c>
      <c r="E106" t="s">
        <v>36</v>
      </c>
      <c r="F106" t="s">
        <v>61</v>
      </c>
      <c r="G106" t="s">
        <v>40</v>
      </c>
      <c r="H106">
        <v>6</v>
      </c>
      <c r="I106">
        <v>46.99</v>
      </c>
      <c r="J106">
        <v>34.49</v>
      </c>
      <c r="K106">
        <v>18.09</v>
      </c>
      <c r="L106">
        <f>ROUND(SQRT((I106-I104)^2+(J106-J104)^2+(K106-K104)^2),2)</f>
        <v>2.3199999999999998</v>
      </c>
      <c r="M106" t="s">
        <v>34</v>
      </c>
    </row>
    <row r="107" spans="1:13" x14ac:dyDescent="0.25">
      <c r="A107" t="s">
        <v>57</v>
      </c>
      <c r="B107" t="s">
        <v>58</v>
      </c>
      <c r="C107" t="s">
        <v>34</v>
      </c>
      <c r="D107" t="s">
        <v>35</v>
      </c>
      <c r="E107" t="s">
        <v>36</v>
      </c>
      <c r="F107" t="s">
        <v>61</v>
      </c>
      <c r="G107" t="s">
        <v>41</v>
      </c>
      <c r="H107">
        <v>9</v>
      </c>
      <c r="I107">
        <v>47.14</v>
      </c>
      <c r="J107">
        <v>34.619999999999997</v>
      </c>
      <c r="K107">
        <v>17.25</v>
      </c>
      <c r="L107">
        <f>ROUND(SQRT((I107-I104)^2+(J107-J104)^2+(K107-K104)^2),2)</f>
        <v>2.84</v>
      </c>
      <c r="M107" t="s">
        <v>34</v>
      </c>
    </row>
    <row r="108" spans="1:13" x14ac:dyDescent="0.25">
      <c r="A108" t="s">
        <v>57</v>
      </c>
      <c r="B108" t="s">
        <v>58</v>
      </c>
      <c r="C108" t="s">
        <v>34</v>
      </c>
      <c r="D108" t="s">
        <v>35</v>
      </c>
      <c r="E108" t="s">
        <v>36</v>
      </c>
      <c r="F108" t="s">
        <v>61</v>
      </c>
      <c r="G108" t="s">
        <v>42</v>
      </c>
      <c r="H108">
        <v>12</v>
      </c>
      <c r="I108">
        <v>47.38</v>
      </c>
      <c r="J108">
        <v>34.549999999999997</v>
      </c>
      <c r="K108">
        <v>16.61</v>
      </c>
      <c r="L108">
        <f>ROUND(SQRT((I108-I104)^2+(J108-J104)^2+(K108-K104)^2),2)</f>
        <v>3.36</v>
      </c>
      <c r="M108" t="s">
        <v>34</v>
      </c>
    </row>
    <row r="109" spans="1:13" x14ac:dyDescent="0.25">
      <c r="A109" t="s">
        <v>57</v>
      </c>
      <c r="B109" t="s">
        <v>58</v>
      </c>
      <c r="C109" t="s">
        <v>34</v>
      </c>
      <c r="D109" t="s">
        <v>35</v>
      </c>
      <c r="E109" t="s">
        <v>36</v>
      </c>
      <c r="F109" t="s">
        <v>61</v>
      </c>
      <c r="G109" t="s">
        <v>43</v>
      </c>
      <c r="H109">
        <v>25</v>
      </c>
      <c r="I109">
        <v>47.32</v>
      </c>
      <c r="J109">
        <v>36.68</v>
      </c>
      <c r="K109">
        <v>17.100000000000001</v>
      </c>
      <c r="L109">
        <f>ROUND(SQRT((I109-I104)^2+(J109-J104)^2+(K109-K104)^2),2)</f>
        <v>2.84</v>
      </c>
      <c r="M109" t="s">
        <v>34</v>
      </c>
    </row>
    <row r="110" spans="1:13" x14ac:dyDescent="0.25">
      <c r="A110" t="s">
        <v>57</v>
      </c>
      <c r="B110" t="s">
        <v>58</v>
      </c>
      <c r="C110" t="s">
        <v>34</v>
      </c>
      <c r="D110" t="s">
        <v>35</v>
      </c>
      <c r="E110" t="s">
        <v>36</v>
      </c>
      <c r="F110" t="s">
        <v>61</v>
      </c>
      <c r="G110" t="s">
        <v>44</v>
      </c>
      <c r="H110">
        <v>27</v>
      </c>
      <c r="I110">
        <v>47.65</v>
      </c>
      <c r="J110">
        <v>34.46</v>
      </c>
      <c r="K110">
        <v>17.16</v>
      </c>
      <c r="L110">
        <f>ROUND(SQRT((I110-I104)^2+(J110-J104)^2+(K110-K104)^2),2)</f>
        <v>2.85</v>
      </c>
      <c r="M110" t="s">
        <v>34</v>
      </c>
    </row>
    <row r="111" spans="1:13" x14ac:dyDescent="0.25">
      <c r="A111" t="s">
        <v>57</v>
      </c>
      <c r="B111" t="s">
        <v>58</v>
      </c>
      <c r="C111" t="s">
        <v>34</v>
      </c>
      <c r="D111" t="s">
        <v>35</v>
      </c>
      <c r="E111" t="s">
        <v>36</v>
      </c>
      <c r="F111" t="s">
        <v>61</v>
      </c>
      <c r="G111" t="s">
        <v>45</v>
      </c>
      <c r="H111">
        <v>31</v>
      </c>
      <c r="I111">
        <v>47.34</v>
      </c>
      <c r="J111">
        <v>34.979999999999997</v>
      </c>
      <c r="K111">
        <v>16.87</v>
      </c>
      <c r="L111">
        <f>ROUND(SQRT((I111-I104)^2+(J111-J104)^2+(K111-K104)^2),2)</f>
        <v>3</v>
      </c>
      <c r="M111" t="s">
        <v>34</v>
      </c>
    </row>
    <row r="112" spans="1:13" x14ac:dyDescent="0.25">
      <c r="A112" t="s">
        <v>57</v>
      </c>
      <c r="B112" t="s">
        <v>58</v>
      </c>
      <c r="C112" t="s">
        <v>34</v>
      </c>
      <c r="D112" t="s">
        <v>35</v>
      </c>
      <c r="E112" t="s">
        <v>36</v>
      </c>
      <c r="F112" t="s">
        <v>61</v>
      </c>
      <c r="G112" t="s">
        <v>46</v>
      </c>
      <c r="H112">
        <v>34</v>
      </c>
      <c r="I112">
        <v>47.86</v>
      </c>
      <c r="J112">
        <v>35.18</v>
      </c>
      <c r="K112">
        <v>18.2</v>
      </c>
      <c r="L112">
        <f>ROUND(SQRT((I112-I104)^2+(J112-J104)^2+(K112-K104)^2),2)</f>
        <v>1.58</v>
      </c>
      <c r="M112" t="s">
        <v>34</v>
      </c>
    </row>
    <row r="113" spans="1:13" x14ac:dyDescent="0.25">
      <c r="A113" t="s">
        <v>57</v>
      </c>
      <c r="B113" t="s">
        <v>58</v>
      </c>
      <c r="C113" t="s">
        <v>34</v>
      </c>
      <c r="D113" t="s">
        <v>35</v>
      </c>
      <c r="E113" t="s">
        <v>36</v>
      </c>
      <c r="F113" t="s">
        <v>61</v>
      </c>
      <c r="G113" t="s">
        <v>47</v>
      </c>
      <c r="H113">
        <v>37</v>
      </c>
      <c r="I113">
        <v>47.19</v>
      </c>
      <c r="J113">
        <v>34.590000000000003</v>
      </c>
      <c r="K113">
        <v>17.079999999999998</v>
      </c>
      <c r="L113">
        <f>ROUND(SQRT((I113-I104)^2+(J113-J104)^2+(K113-K104)^2),2)</f>
        <v>2.98</v>
      </c>
      <c r="M113" t="s">
        <v>34</v>
      </c>
    </row>
    <row r="114" spans="1:13" x14ac:dyDescent="0.25">
      <c r="A114" t="s">
        <v>57</v>
      </c>
      <c r="B114" t="s">
        <v>58</v>
      </c>
      <c r="C114" t="s">
        <v>34</v>
      </c>
      <c r="D114" t="s">
        <v>35</v>
      </c>
      <c r="E114" t="s">
        <v>36</v>
      </c>
      <c r="F114" t="s">
        <v>61</v>
      </c>
      <c r="G114" t="s">
        <v>48</v>
      </c>
      <c r="H114">
        <v>41</v>
      </c>
      <c r="I114">
        <v>48.41</v>
      </c>
      <c r="J114">
        <v>35.49</v>
      </c>
      <c r="K114">
        <v>18.45</v>
      </c>
      <c r="L114">
        <f>ROUND(SQRT((I114-I104)^2+(J114-J104)^2+(K114-K104)^2),2)</f>
        <v>1.25</v>
      </c>
      <c r="M114" t="s">
        <v>34</v>
      </c>
    </row>
    <row r="115" spans="1:13" x14ac:dyDescent="0.25">
      <c r="A115" t="s">
        <v>57</v>
      </c>
      <c r="B115" t="s">
        <v>58</v>
      </c>
      <c r="C115" t="s">
        <v>34</v>
      </c>
      <c r="D115" t="s">
        <v>35</v>
      </c>
      <c r="E115" t="s">
        <v>36</v>
      </c>
      <c r="F115" t="s">
        <v>61</v>
      </c>
      <c r="G115" t="s">
        <v>49</v>
      </c>
      <c r="H115">
        <v>53</v>
      </c>
      <c r="I115">
        <v>47.03</v>
      </c>
      <c r="J115">
        <v>36.04</v>
      </c>
      <c r="K115">
        <v>17.75</v>
      </c>
      <c r="L115">
        <f>ROUND(SQRT((I115-I104)^2+(J115-J104)^2+(K115-K104)^2),2)</f>
        <v>2.23</v>
      </c>
      <c r="M115" t="s">
        <v>34</v>
      </c>
    </row>
    <row r="116" spans="1:13" x14ac:dyDescent="0.25">
      <c r="A116" t="s">
        <v>57</v>
      </c>
      <c r="B116" t="s">
        <v>58</v>
      </c>
      <c r="C116" t="s">
        <v>34</v>
      </c>
      <c r="D116" t="s">
        <v>35</v>
      </c>
      <c r="E116" t="s">
        <v>36</v>
      </c>
      <c r="F116" t="s">
        <v>61</v>
      </c>
      <c r="G116" t="s">
        <v>50</v>
      </c>
      <c r="H116">
        <v>57</v>
      </c>
      <c r="I116">
        <v>47.36</v>
      </c>
      <c r="J116">
        <v>35.020000000000003</v>
      </c>
      <c r="K116">
        <v>17.73</v>
      </c>
      <c r="L116">
        <f>ROUND(SQRT((I116-I104)^2+(J116-J104)^2+(K116-K104)^2),2)</f>
        <v>2.2000000000000002</v>
      </c>
      <c r="M116" t="s">
        <v>34</v>
      </c>
    </row>
    <row r="117" spans="1:13" x14ac:dyDescent="0.25">
      <c r="A117" t="s">
        <v>57</v>
      </c>
      <c r="B117" t="s">
        <v>58</v>
      </c>
      <c r="C117" t="s">
        <v>34</v>
      </c>
      <c r="D117" t="s">
        <v>35</v>
      </c>
      <c r="E117" t="s">
        <v>36</v>
      </c>
      <c r="F117" t="s">
        <v>61</v>
      </c>
      <c r="G117" t="s">
        <v>51</v>
      </c>
      <c r="H117">
        <v>61</v>
      </c>
      <c r="I117">
        <v>47.31</v>
      </c>
      <c r="J117">
        <v>34.700000000000003</v>
      </c>
      <c r="K117">
        <v>17.309999999999999</v>
      </c>
      <c r="L117">
        <f>ROUND(SQRT((I117-I104)^2+(J117-J104)^2+(K117-K104)^2),2)</f>
        <v>2.7</v>
      </c>
      <c r="M117" t="s">
        <v>34</v>
      </c>
    </row>
    <row r="118" spans="1:13" x14ac:dyDescent="0.25">
      <c r="A118" t="s">
        <v>57</v>
      </c>
      <c r="B118" t="s">
        <v>58</v>
      </c>
      <c r="C118" t="s">
        <v>34</v>
      </c>
      <c r="D118" t="s">
        <v>35</v>
      </c>
      <c r="E118" t="s">
        <v>54</v>
      </c>
      <c r="F118" t="s">
        <v>62</v>
      </c>
      <c r="G118" t="s">
        <v>38</v>
      </c>
      <c r="H118">
        <v>0</v>
      </c>
      <c r="I118" s="4">
        <v>49.2</v>
      </c>
      <c r="J118" s="4">
        <v>36.1</v>
      </c>
      <c r="K118" s="4">
        <v>22.25</v>
      </c>
      <c r="L118">
        <v>0</v>
      </c>
      <c r="M118" t="s">
        <v>34</v>
      </c>
    </row>
    <row r="119" spans="1:13" x14ac:dyDescent="0.25">
      <c r="A119" t="s">
        <v>57</v>
      </c>
      <c r="B119" t="s">
        <v>58</v>
      </c>
      <c r="C119" t="s">
        <v>34</v>
      </c>
      <c r="D119" t="s">
        <v>35</v>
      </c>
      <c r="E119" t="s">
        <v>54</v>
      </c>
      <c r="F119" t="s">
        <v>62</v>
      </c>
      <c r="G119" t="s">
        <v>39</v>
      </c>
      <c r="H119">
        <v>3</v>
      </c>
      <c r="I119">
        <v>48.33</v>
      </c>
      <c r="J119">
        <v>35.06</v>
      </c>
      <c r="K119">
        <v>20.440000000000001</v>
      </c>
      <c r="L119">
        <f>ROUND(SQRT((I119-I118)^2+(J119-J118)^2+(K119-K118)^2),2)</f>
        <v>2.2599999999999998</v>
      </c>
      <c r="M119" t="s">
        <v>34</v>
      </c>
    </row>
    <row r="120" spans="1:13" x14ac:dyDescent="0.25">
      <c r="A120" t="s">
        <v>57</v>
      </c>
      <c r="B120" t="s">
        <v>58</v>
      </c>
      <c r="C120" t="s">
        <v>34</v>
      </c>
      <c r="D120" t="s">
        <v>35</v>
      </c>
      <c r="E120" t="s">
        <v>54</v>
      </c>
      <c r="F120" t="s">
        <v>62</v>
      </c>
      <c r="G120" t="s">
        <v>40</v>
      </c>
      <c r="H120">
        <v>6</v>
      </c>
      <c r="I120">
        <v>48.89</v>
      </c>
      <c r="J120">
        <v>34.97</v>
      </c>
      <c r="K120">
        <v>21.54</v>
      </c>
      <c r="L120">
        <f>ROUND(SQRT((I120-I118)^2+(J120-J118)^2+(K120-K118)^2),2)</f>
        <v>1.37</v>
      </c>
      <c r="M120" t="s">
        <v>34</v>
      </c>
    </row>
    <row r="121" spans="1:13" x14ac:dyDescent="0.25">
      <c r="A121" t="s">
        <v>57</v>
      </c>
      <c r="B121" t="s">
        <v>58</v>
      </c>
      <c r="C121" t="s">
        <v>34</v>
      </c>
      <c r="D121" t="s">
        <v>35</v>
      </c>
      <c r="E121" t="s">
        <v>54</v>
      </c>
      <c r="F121" t="s">
        <v>62</v>
      </c>
      <c r="G121" t="s">
        <v>41</v>
      </c>
      <c r="H121">
        <v>9</v>
      </c>
      <c r="I121">
        <v>48.36</v>
      </c>
      <c r="J121">
        <v>35.33</v>
      </c>
      <c r="K121">
        <v>21.12</v>
      </c>
      <c r="L121">
        <f>ROUND(SQRT((I121-I118)^2+(J121-J118)^2+(K121-K118)^2),2)</f>
        <v>1.6</v>
      </c>
      <c r="M121" t="s">
        <v>34</v>
      </c>
    </row>
    <row r="122" spans="1:13" x14ac:dyDescent="0.25">
      <c r="A122" t="s">
        <v>57</v>
      </c>
      <c r="B122" t="s">
        <v>58</v>
      </c>
      <c r="C122" t="s">
        <v>34</v>
      </c>
      <c r="D122" t="s">
        <v>35</v>
      </c>
      <c r="E122" t="s">
        <v>54</v>
      </c>
      <c r="F122" t="s">
        <v>62</v>
      </c>
      <c r="G122" t="s">
        <v>42</v>
      </c>
      <c r="H122">
        <v>12</v>
      </c>
      <c r="I122">
        <v>49.31</v>
      </c>
      <c r="J122">
        <v>33.33</v>
      </c>
      <c r="K122">
        <v>18.88</v>
      </c>
      <c r="L122">
        <f>ROUND(SQRT((I122-I118)^2+(J122-J118)^2+(K122-K118)^2),2)</f>
        <v>4.3600000000000003</v>
      </c>
      <c r="M122" t="s">
        <v>34</v>
      </c>
    </row>
    <row r="123" spans="1:13" x14ac:dyDescent="0.25">
      <c r="A123" t="s">
        <v>57</v>
      </c>
      <c r="B123" t="s">
        <v>58</v>
      </c>
      <c r="C123" t="s">
        <v>34</v>
      </c>
      <c r="D123" t="s">
        <v>35</v>
      </c>
      <c r="E123" t="s">
        <v>54</v>
      </c>
      <c r="F123" t="s">
        <v>62</v>
      </c>
      <c r="G123" t="s">
        <v>43</v>
      </c>
      <c r="H123">
        <v>25</v>
      </c>
      <c r="I123">
        <v>49.61</v>
      </c>
      <c r="J123">
        <v>33.68</v>
      </c>
      <c r="K123">
        <v>18.41</v>
      </c>
      <c r="L123">
        <f>ROUND(SQRT((I123-I118)^2+(J123-J118)^2+(K123-K118)^2),2)</f>
        <v>4.5599999999999996</v>
      </c>
      <c r="M123" t="s">
        <v>34</v>
      </c>
    </row>
    <row r="124" spans="1:13" x14ac:dyDescent="0.25">
      <c r="A124" t="s">
        <v>57</v>
      </c>
      <c r="B124" t="s">
        <v>58</v>
      </c>
      <c r="C124" t="s">
        <v>34</v>
      </c>
      <c r="D124" t="s">
        <v>35</v>
      </c>
      <c r="E124" t="s">
        <v>54</v>
      </c>
      <c r="F124" t="s">
        <v>62</v>
      </c>
      <c r="G124" t="s">
        <v>44</v>
      </c>
      <c r="H124">
        <v>27</v>
      </c>
      <c r="I124">
        <v>49.76</v>
      </c>
      <c r="J124">
        <v>33.11</v>
      </c>
      <c r="K124">
        <v>18.690000000000001</v>
      </c>
      <c r="L124">
        <f>ROUND(SQRT((I124-I118)^2+(J124-J118)^2+(K124-K118)^2),2)</f>
        <v>4.68</v>
      </c>
      <c r="M124" t="s">
        <v>34</v>
      </c>
    </row>
    <row r="125" spans="1:13" x14ac:dyDescent="0.25">
      <c r="A125" t="s">
        <v>57</v>
      </c>
      <c r="B125" t="s">
        <v>58</v>
      </c>
      <c r="C125" t="s">
        <v>34</v>
      </c>
      <c r="D125" t="s">
        <v>35</v>
      </c>
      <c r="E125" t="s">
        <v>54</v>
      </c>
      <c r="F125" t="s">
        <v>62</v>
      </c>
      <c r="G125" t="s">
        <v>45</v>
      </c>
      <c r="H125">
        <v>31</v>
      </c>
      <c r="I125">
        <v>49.91</v>
      </c>
      <c r="J125">
        <v>32.14</v>
      </c>
      <c r="K125">
        <v>16.649999999999999</v>
      </c>
      <c r="L125">
        <f>ROUND(SQRT((I125-I118)^2+(J125-J118)^2+(K125-K118)^2),2)</f>
        <v>6.9</v>
      </c>
      <c r="M125" t="s">
        <v>34</v>
      </c>
    </row>
    <row r="126" spans="1:13" x14ac:dyDescent="0.25">
      <c r="A126" t="s">
        <v>57</v>
      </c>
      <c r="B126" t="s">
        <v>58</v>
      </c>
      <c r="C126" t="s">
        <v>34</v>
      </c>
      <c r="D126" t="s">
        <v>35</v>
      </c>
      <c r="E126" t="s">
        <v>54</v>
      </c>
      <c r="F126" t="s">
        <v>62</v>
      </c>
      <c r="G126" t="s">
        <v>46</v>
      </c>
      <c r="H126">
        <v>34</v>
      </c>
      <c r="I126">
        <v>49.88</v>
      </c>
      <c r="J126">
        <v>32.479999999999997</v>
      </c>
      <c r="K126">
        <v>19.440000000000001</v>
      </c>
      <c r="L126">
        <f>ROUND(SQRT((I126-I118)^2+(J126-J118)^2+(K126-K118)^2),2)</f>
        <v>4.63</v>
      </c>
      <c r="M126" t="s">
        <v>34</v>
      </c>
    </row>
    <row r="127" spans="1:13" x14ac:dyDescent="0.25">
      <c r="A127" t="s">
        <v>57</v>
      </c>
      <c r="B127" t="s">
        <v>58</v>
      </c>
      <c r="C127" t="s">
        <v>34</v>
      </c>
      <c r="D127" t="s">
        <v>35</v>
      </c>
      <c r="E127" t="s">
        <v>54</v>
      </c>
      <c r="F127" t="s">
        <v>62</v>
      </c>
      <c r="G127" t="s">
        <v>47</v>
      </c>
      <c r="H127">
        <v>37</v>
      </c>
      <c r="I127">
        <v>48.96</v>
      </c>
      <c r="J127">
        <v>34.82</v>
      </c>
      <c r="K127">
        <v>19.059999999999999</v>
      </c>
      <c r="L127">
        <f>ROUND(SQRT((I127-I118)^2+(J127-J118)^2+(K127-K118)^2),2)</f>
        <v>3.45</v>
      </c>
      <c r="M127" t="s">
        <v>34</v>
      </c>
    </row>
    <row r="128" spans="1:13" x14ac:dyDescent="0.25">
      <c r="A128" t="s">
        <v>57</v>
      </c>
      <c r="B128" t="s">
        <v>58</v>
      </c>
      <c r="C128" t="s">
        <v>34</v>
      </c>
      <c r="D128" t="s">
        <v>35</v>
      </c>
      <c r="E128" t="s">
        <v>54</v>
      </c>
      <c r="F128" t="s">
        <v>62</v>
      </c>
      <c r="G128" t="s">
        <v>48</v>
      </c>
      <c r="H128">
        <v>41</v>
      </c>
      <c r="I128">
        <v>49.22</v>
      </c>
      <c r="J128">
        <v>32.700000000000003</v>
      </c>
      <c r="K128">
        <v>18.21</v>
      </c>
      <c r="L128">
        <f>ROUND(SQRT((I128-I118)^2+(J128-J118)^2+(K128-K118)^2),2)</f>
        <v>5.28</v>
      </c>
      <c r="M128" t="s">
        <v>34</v>
      </c>
    </row>
    <row r="129" spans="1:13" x14ac:dyDescent="0.25">
      <c r="A129" t="s">
        <v>57</v>
      </c>
      <c r="B129" t="s">
        <v>58</v>
      </c>
      <c r="C129" t="s">
        <v>34</v>
      </c>
      <c r="D129" t="s">
        <v>35</v>
      </c>
      <c r="E129" t="s">
        <v>54</v>
      </c>
      <c r="F129" t="s">
        <v>62</v>
      </c>
      <c r="G129" t="s">
        <v>49</v>
      </c>
      <c r="H129">
        <v>53</v>
      </c>
      <c r="I129">
        <v>48.78</v>
      </c>
      <c r="J129">
        <v>35.049999999999997</v>
      </c>
      <c r="K129">
        <v>19.21</v>
      </c>
      <c r="L129">
        <f>ROUND(SQRT((I129-I118)^2+(J129-J118)^2+(K129-K118)^2),2)</f>
        <v>3.24</v>
      </c>
      <c r="M129" t="s">
        <v>34</v>
      </c>
    </row>
    <row r="130" spans="1:13" x14ac:dyDescent="0.25">
      <c r="A130" t="s">
        <v>57</v>
      </c>
      <c r="B130" t="s">
        <v>58</v>
      </c>
      <c r="C130" t="s">
        <v>34</v>
      </c>
      <c r="D130" t="s">
        <v>35</v>
      </c>
      <c r="E130" t="s">
        <v>54</v>
      </c>
      <c r="F130" t="s">
        <v>62</v>
      </c>
      <c r="G130" t="s">
        <v>50</v>
      </c>
      <c r="H130">
        <v>57</v>
      </c>
      <c r="I130">
        <v>48.85</v>
      </c>
      <c r="J130">
        <v>34.46</v>
      </c>
      <c r="K130">
        <v>20.14</v>
      </c>
      <c r="L130">
        <f>ROUND(SQRT((I130-I118)^2+(J130-J118)^2+(K130-K118)^2),2)</f>
        <v>2.7</v>
      </c>
      <c r="M130" t="s">
        <v>34</v>
      </c>
    </row>
    <row r="131" spans="1:13" x14ac:dyDescent="0.25">
      <c r="A131" t="s">
        <v>57</v>
      </c>
      <c r="B131" t="s">
        <v>58</v>
      </c>
      <c r="C131" t="s">
        <v>34</v>
      </c>
      <c r="D131" t="s">
        <v>35</v>
      </c>
      <c r="E131" t="s">
        <v>54</v>
      </c>
      <c r="F131" t="s">
        <v>62</v>
      </c>
      <c r="G131" t="s">
        <v>51</v>
      </c>
      <c r="H131">
        <v>61</v>
      </c>
      <c r="I131">
        <v>49.33</v>
      </c>
      <c r="J131">
        <v>34.840000000000003</v>
      </c>
      <c r="K131">
        <v>19.93</v>
      </c>
      <c r="L131">
        <f>ROUND(SQRT((I131-I118)^2+(J131-J118)^2+(K131-K118)^2),2)</f>
        <v>2.64</v>
      </c>
      <c r="M131" t="s">
        <v>34</v>
      </c>
    </row>
    <row r="132" spans="1:13" x14ac:dyDescent="0.25">
      <c r="A132" t="s">
        <v>57</v>
      </c>
      <c r="B132" t="s">
        <v>58</v>
      </c>
      <c r="C132" t="s">
        <v>34</v>
      </c>
      <c r="D132" t="s">
        <v>35</v>
      </c>
      <c r="E132" t="s">
        <v>54</v>
      </c>
      <c r="F132" t="s">
        <v>63</v>
      </c>
      <c r="G132" t="s">
        <v>38</v>
      </c>
      <c r="H132">
        <v>0</v>
      </c>
      <c r="I132" s="4">
        <v>51.68</v>
      </c>
      <c r="J132" s="4">
        <v>34.770000000000003</v>
      </c>
      <c r="K132" s="4">
        <v>21.18</v>
      </c>
      <c r="L132">
        <v>0</v>
      </c>
      <c r="M132" t="s">
        <v>34</v>
      </c>
    </row>
    <row r="133" spans="1:13" x14ac:dyDescent="0.25">
      <c r="A133" t="s">
        <v>57</v>
      </c>
      <c r="B133" t="s">
        <v>58</v>
      </c>
      <c r="C133" t="s">
        <v>34</v>
      </c>
      <c r="D133" t="s">
        <v>35</v>
      </c>
      <c r="E133" t="s">
        <v>54</v>
      </c>
      <c r="F133" t="s">
        <v>63</v>
      </c>
      <c r="G133" t="s">
        <v>39</v>
      </c>
      <c r="H133">
        <v>3</v>
      </c>
      <c r="I133">
        <v>50.42</v>
      </c>
      <c r="J133">
        <v>34.82</v>
      </c>
      <c r="K133">
        <v>19.850000000000001</v>
      </c>
      <c r="L133">
        <f>ROUND(SQRT((I133-I132)^2+(J133-J132)^2+(K133-K132)^2),2)</f>
        <v>1.83</v>
      </c>
      <c r="M133" t="s">
        <v>34</v>
      </c>
    </row>
    <row r="134" spans="1:13" x14ac:dyDescent="0.25">
      <c r="A134" t="s">
        <v>57</v>
      </c>
      <c r="B134" t="s">
        <v>58</v>
      </c>
      <c r="C134" t="s">
        <v>34</v>
      </c>
      <c r="D134" t="s">
        <v>35</v>
      </c>
      <c r="E134" t="s">
        <v>54</v>
      </c>
      <c r="F134" t="s">
        <v>63</v>
      </c>
      <c r="G134" t="s">
        <v>40</v>
      </c>
      <c r="H134">
        <v>6</v>
      </c>
      <c r="I134">
        <v>50.54</v>
      </c>
      <c r="J134">
        <v>34.659999999999997</v>
      </c>
      <c r="K134">
        <v>19.91</v>
      </c>
      <c r="L134">
        <f>ROUND(SQRT((I134-I132)^2+(J134-J132)^2+(K134-K132)^2),2)</f>
        <v>1.71</v>
      </c>
      <c r="M134" t="s">
        <v>34</v>
      </c>
    </row>
    <row r="135" spans="1:13" x14ac:dyDescent="0.25">
      <c r="A135" t="s">
        <v>57</v>
      </c>
      <c r="B135" t="s">
        <v>58</v>
      </c>
      <c r="C135" t="s">
        <v>34</v>
      </c>
      <c r="D135" t="s">
        <v>35</v>
      </c>
      <c r="E135" t="s">
        <v>54</v>
      </c>
      <c r="F135" t="s">
        <v>63</v>
      </c>
      <c r="G135" t="s">
        <v>41</v>
      </c>
      <c r="H135">
        <v>9</v>
      </c>
      <c r="I135">
        <v>50.53</v>
      </c>
      <c r="J135">
        <v>33.36</v>
      </c>
      <c r="K135">
        <v>19.5</v>
      </c>
      <c r="L135">
        <f>ROUND(SQRT((I135-I132)^2+(J135-J132)^2+(K135-K132)^2),2)</f>
        <v>2.48</v>
      </c>
      <c r="M135" t="s">
        <v>34</v>
      </c>
    </row>
    <row r="136" spans="1:13" x14ac:dyDescent="0.25">
      <c r="A136" t="s">
        <v>57</v>
      </c>
      <c r="B136" t="s">
        <v>58</v>
      </c>
      <c r="C136" t="s">
        <v>34</v>
      </c>
      <c r="D136" t="s">
        <v>35</v>
      </c>
      <c r="E136" t="s">
        <v>54</v>
      </c>
      <c r="F136" t="s">
        <v>63</v>
      </c>
      <c r="G136" t="s">
        <v>42</v>
      </c>
      <c r="H136">
        <v>12</v>
      </c>
      <c r="I136">
        <v>51.05</v>
      </c>
      <c r="J136">
        <v>33.04</v>
      </c>
      <c r="K136">
        <v>19.010000000000002</v>
      </c>
      <c r="L136">
        <f>ROUND(SQRT((I136-I132)^2+(J136-J132)^2+(K136-K132)^2),2)</f>
        <v>2.85</v>
      </c>
      <c r="M136" t="s">
        <v>34</v>
      </c>
    </row>
    <row r="137" spans="1:13" x14ac:dyDescent="0.25">
      <c r="A137" t="s">
        <v>57</v>
      </c>
      <c r="B137" t="s">
        <v>58</v>
      </c>
      <c r="C137" t="s">
        <v>34</v>
      </c>
      <c r="D137" t="s">
        <v>35</v>
      </c>
      <c r="E137" t="s">
        <v>54</v>
      </c>
      <c r="F137" t="s">
        <v>63</v>
      </c>
      <c r="G137" t="s">
        <v>43</v>
      </c>
      <c r="H137">
        <v>25</v>
      </c>
      <c r="I137">
        <v>51.26</v>
      </c>
      <c r="J137">
        <v>34.049999999999997</v>
      </c>
      <c r="K137">
        <v>19.62</v>
      </c>
      <c r="L137">
        <f>ROUND(SQRT((I137-I132)^2+(J137-J132)^2+(K137-K132)^2),2)</f>
        <v>1.77</v>
      </c>
      <c r="M137" t="s">
        <v>34</v>
      </c>
    </row>
    <row r="138" spans="1:13" x14ac:dyDescent="0.25">
      <c r="A138" t="s">
        <v>57</v>
      </c>
      <c r="B138" t="s">
        <v>58</v>
      </c>
      <c r="C138" t="s">
        <v>34</v>
      </c>
      <c r="D138" t="s">
        <v>35</v>
      </c>
      <c r="E138" t="s">
        <v>54</v>
      </c>
      <c r="F138" t="s">
        <v>63</v>
      </c>
      <c r="G138" t="s">
        <v>44</v>
      </c>
      <c r="H138">
        <v>27</v>
      </c>
      <c r="I138">
        <v>51.3</v>
      </c>
      <c r="J138">
        <v>34</v>
      </c>
      <c r="K138">
        <v>19.440000000000001</v>
      </c>
      <c r="L138">
        <f>ROUND(SQRT((I138-I132)^2+(J138-J132)^2+(K138-K132)^2),2)</f>
        <v>1.94</v>
      </c>
      <c r="M138" t="s">
        <v>34</v>
      </c>
    </row>
    <row r="139" spans="1:13" x14ac:dyDescent="0.25">
      <c r="A139" t="s">
        <v>57</v>
      </c>
      <c r="B139" t="s">
        <v>58</v>
      </c>
      <c r="C139" t="s">
        <v>34</v>
      </c>
      <c r="D139" t="s">
        <v>35</v>
      </c>
      <c r="E139" t="s">
        <v>54</v>
      </c>
      <c r="F139" t="s">
        <v>63</v>
      </c>
      <c r="G139" t="s">
        <v>45</v>
      </c>
      <c r="H139">
        <v>31</v>
      </c>
      <c r="I139">
        <v>51</v>
      </c>
      <c r="J139">
        <v>34.47</v>
      </c>
      <c r="K139">
        <v>19.77</v>
      </c>
      <c r="L139">
        <f>ROUND(SQRT((I139-I132)^2+(J139-J132)^2+(K139-K132)^2),2)</f>
        <v>1.59</v>
      </c>
      <c r="M139" t="s">
        <v>34</v>
      </c>
    </row>
    <row r="140" spans="1:13" x14ac:dyDescent="0.25">
      <c r="A140" t="s">
        <v>57</v>
      </c>
      <c r="B140" t="s">
        <v>58</v>
      </c>
      <c r="C140" t="s">
        <v>34</v>
      </c>
      <c r="D140" t="s">
        <v>35</v>
      </c>
      <c r="E140" t="s">
        <v>54</v>
      </c>
      <c r="F140" t="s">
        <v>63</v>
      </c>
      <c r="G140" t="s">
        <v>46</v>
      </c>
      <c r="H140">
        <v>34</v>
      </c>
      <c r="I140">
        <v>51.18</v>
      </c>
      <c r="J140">
        <v>33.39</v>
      </c>
      <c r="K140">
        <v>20.07</v>
      </c>
      <c r="L140">
        <f>ROUND(SQRT((I140-I132)^2+(J140-J132)^2+(K140-K132)^2),2)</f>
        <v>1.84</v>
      </c>
      <c r="M140" t="s">
        <v>34</v>
      </c>
    </row>
    <row r="141" spans="1:13" x14ac:dyDescent="0.25">
      <c r="A141" t="s">
        <v>57</v>
      </c>
      <c r="B141" t="s">
        <v>58</v>
      </c>
      <c r="C141" t="s">
        <v>34</v>
      </c>
      <c r="D141" t="s">
        <v>35</v>
      </c>
      <c r="E141" t="s">
        <v>54</v>
      </c>
      <c r="F141" t="s">
        <v>63</v>
      </c>
      <c r="G141" t="s">
        <v>47</v>
      </c>
      <c r="H141">
        <v>37</v>
      </c>
      <c r="I141">
        <v>51.11</v>
      </c>
      <c r="J141">
        <v>34.04</v>
      </c>
      <c r="K141">
        <v>19.48</v>
      </c>
      <c r="L141">
        <f>ROUND(SQRT((I141-I132)^2+(J141-J132)^2+(K141-K132)^2),2)</f>
        <v>1.94</v>
      </c>
      <c r="M141" t="s">
        <v>34</v>
      </c>
    </row>
    <row r="142" spans="1:13" x14ac:dyDescent="0.25">
      <c r="A142" t="s">
        <v>57</v>
      </c>
      <c r="B142" t="s">
        <v>58</v>
      </c>
      <c r="C142" t="s">
        <v>34</v>
      </c>
      <c r="D142" t="s">
        <v>35</v>
      </c>
      <c r="E142" t="s">
        <v>54</v>
      </c>
      <c r="F142" t="s">
        <v>63</v>
      </c>
      <c r="G142" t="s">
        <v>48</v>
      </c>
      <c r="H142">
        <v>41</v>
      </c>
      <c r="I142">
        <v>51</v>
      </c>
      <c r="J142">
        <v>33.450000000000003</v>
      </c>
      <c r="K142">
        <v>19.059999999999999</v>
      </c>
      <c r="L142">
        <f>ROUND(SQRT((I142-I132)^2+(J142-J132)^2+(K142-K132)^2),2)</f>
        <v>2.59</v>
      </c>
      <c r="M142" t="s">
        <v>34</v>
      </c>
    </row>
    <row r="143" spans="1:13" x14ac:dyDescent="0.25">
      <c r="A143" t="s">
        <v>57</v>
      </c>
      <c r="B143" t="s">
        <v>58</v>
      </c>
      <c r="C143" t="s">
        <v>34</v>
      </c>
      <c r="D143" t="s">
        <v>35</v>
      </c>
      <c r="E143" t="s">
        <v>54</v>
      </c>
      <c r="F143" t="s">
        <v>63</v>
      </c>
      <c r="G143" t="s">
        <v>49</v>
      </c>
      <c r="H143">
        <v>53</v>
      </c>
      <c r="I143">
        <v>51.06</v>
      </c>
      <c r="J143">
        <v>33.93</v>
      </c>
      <c r="K143">
        <v>19.649999999999999</v>
      </c>
      <c r="L143">
        <f>ROUND(SQRT((I143-I132)^2+(J143-J132)^2+(K143-K132)^2),2)</f>
        <v>1.85</v>
      </c>
      <c r="M143" t="s">
        <v>34</v>
      </c>
    </row>
    <row r="144" spans="1:13" x14ac:dyDescent="0.25">
      <c r="A144" t="s">
        <v>57</v>
      </c>
      <c r="B144" t="s">
        <v>58</v>
      </c>
      <c r="C144" t="s">
        <v>34</v>
      </c>
      <c r="D144" t="s">
        <v>35</v>
      </c>
      <c r="E144" t="s">
        <v>54</v>
      </c>
      <c r="F144" t="s">
        <v>63</v>
      </c>
      <c r="G144" t="s">
        <v>50</v>
      </c>
      <c r="H144">
        <v>57</v>
      </c>
      <c r="I144">
        <v>51.3</v>
      </c>
      <c r="J144">
        <v>32.99</v>
      </c>
      <c r="K144">
        <v>19.7</v>
      </c>
      <c r="L144">
        <f>ROUND(SQRT((I144-I132)^2+(J144-J132)^2+(K144-K132)^2),2)</f>
        <v>2.35</v>
      </c>
      <c r="M144" t="s">
        <v>34</v>
      </c>
    </row>
    <row r="145" spans="1:13" x14ac:dyDescent="0.25">
      <c r="A145" t="s">
        <v>57</v>
      </c>
      <c r="B145" t="s">
        <v>58</v>
      </c>
      <c r="C145" t="s">
        <v>34</v>
      </c>
      <c r="D145" t="s">
        <v>35</v>
      </c>
      <c r="E145" t="s">
        <v>54</v>
      </c>
      <c r="F145" t="s">
        <v>63</v>
      </c>
      <c r="G145" t="s">
        <v>51</v>
      </c>
      <c r="H145">
        <v>61</v>
      </c>
      <c r="I145">
        <v>51.42</v>
      </c>
      <c r="J145">
        <v>33.090000000000003</v>
      </c>
      <c r="K145">
        <v>19.11</v>
      </c>
      <c r="L145">
        <f>ROUND(SQRT((I145-I132)^2+(J145-J132)^2+(K145-K132)^2),2)</f>
        <v>2.68</v>
      </c>
      <c r="M145" t="s">
        <v>34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1"/>
  <sheetViews>
    <sheetView tabSelected="1" workbookViewId="0">
      <pane ySplit="1" topLeftCell="A2" activePane="bottomLeft" state="frozen"/>
      <selection pane="bottomLeft" activeCell="P15" sqref="P15"/>
    </sheetView>
  </sheetViews>
  <sheetFormatPr defaultRowHeight="14.4" x14ac:dyDescent="0.25"/>
  <cols>
    <col min="1" max="1" width="22" customWidth="1"/>
    <col min="2" max="2" width="30" customWidth="1"/>
    <col min="3" max="3" width="12" customWidth="1"/>
    <col min="4" max="4" width="11" customWidth="1"/>
    <col min="5" max="5" width="10" customWidth="1"/>
    <col min="6" max="6" width="9" customWidth="1"/>
    <col min="7" max="7" width="7" customWidth="1"/>
    <col min="8" max="8" width="6" customWidth="1"/>
    <col min="9" max="11" width="8" customWidth="1"/>
    <col min="12" max="12" width="9" customWidth="1"/>
    <col min="13" max="13" width="12" customWidth="1"/>
  </cols>
  <sheetData>
    <row r="1" spans="1:13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</row>
    <row r="2" spans="1:13" x14ac:dyDescent="0.25">
      <c r="A2" t="s">
        <v>32</v>
      </c>
      <c r="B2" t="s">
        <v>33</v>
      </c>
      <c r="C2" t="s">
        <v>34</v>
      </c>
      <c r="D2" t="s">
        <v>64</v>
      </c>
      <c r="E2" t="s">
        <v>36</v>
      </c>
      <c r="F2" t="s">
        <v>65</v>
      </c>
      <c r="G2" t="s">
        <v>38</v>
      </c>
      <c r="H2">
        <v>0</v>
      </c>
      <c r="I2" s="4">
        <v>60.38</v>
      </c>
      <c r="J2" s="4">
        <v>-31.49</v>
      </c>
      <c r="K2" s="4">
        <v>15.09</v>
      </c>
      <c r="L2">
        <v>0</v>
      </c>
      <c r="M2" t="s">
        <v>34</v>
      </c>
    </row>
    <row r="3" spans="1:13" x14ac:dyDescent="0.25">
      <c r="A3" t="s">
        <v>32</v>
      </c>
      <c r="B3" t="s">
        <v>33</v>
      </c>
      <c r="C3" t="s">
        <v>34</v>
      </c>
      <c r="D3" t="s">
        <v>64</v>
      </c>
      <c r="E3" t="s">
        <v>36</v>
      </c>
      <c r="F3" t="s">
        <v>65</v>
      </c>
      <c r="G3" t="s">
        <v>39</v>
      </c>
      <c r="H3">
        <v>3</v>
      </c>
      <c r="I3">
        <v>62.69</v>
      </c>
      <c r="J3">
        <v>-30.44</v>
      </c>
      <c r="K3">
        <v>13.59</v>
      </c>
      <c r="L3">
        <f>ROUND(SQRT((I3-I2)^2+(J3-J2)^2+(K3-K2)^2),2)</f>
        <v>2.95</v>
      </c>
      <c r="M3" t="s">
        <v>34</v>
      </c>
    </row>
    <row r="4" spans="1:13" x14ac:dyDescent="0.25">
      <c r="A4" t="s">
        <v>32</v>
      </c>
      <c r="B4" t="s">
        <v>33</v>
      </c>
      <c r="C4" t="s">
        <v>34</v>
      </c>
      <c r="D4" t="s">
        <v>64</v>
      </c>
      <c r="E4" t="s">
        <v>36</v>
      </c>
      <c r="F4" t="s">
        <v>65</v>
      </c>
      <c r="G4" t="s">
        <v>40</v>
      </c>
      <c r="H4">
        <v>6</v>
      </c>
      <c r="I4">
        <v>61.32</v>
      </c>
      <c r="J4">
        <v>-30.34</v>
      </c>
      <c r="K4">
        <v>13.99</v>
      </c>
      <c r="L4">
        <f>ROUND(SQRT((I4-I2)^2+(J4-J2)^2+(K4-K2)^2),2)</f>
        <v>1.85</v>
      </c>
      <c r="M4" t="s">
        <v>34</v>
      </c>
    </row>
    <row r="5" spans="1:13" x14ac:dyDescent="0.25">
      <c r="A5" t="s">
        <v>32</v>
      </c>
      <c r="B5" t="s">
        <v>33</v>
      </c>
      <c r="C5" t="s">
        <v>34</v>
      </c>
      <c r="D5" t="s">
        <v>64</v>
      </c>
      <c r="E5" t="s">
        <v>36</v>
      </c>
      <c r="F5" t="s">
        <v>65</v>
      </c>
      <c r="G5" t="s">
        <v>41</v>
      </c>
      <c r="H5">
        <v>9</v>
      </c>
      <c r="I5">
        <v>61.15</v>
      </c>
      <c r="J5">
        <v>-31.95</v>
      </c>
      <c r="K5">
        <v>15.47</v>
      </c>
      <c r="L5">
        <f>ROUND(SQRT((I5-I2)^2+(J5-J2)^2+(K5-K2)^2),2)</f>
        <v>0.97</v>
      </c>
      <c r="M5" t="s">
        <v>34</v>
      </c>
    </row>
    <row r="6" spans="1:13" x14ac:dyDescent="0.25">
      <c r="A6" t="s">
        <v>32</v>
      </c>
      <c r="B6" t="s">
        <v>33</v>
      </c>
      <c r="C6" t="s">
        <v>34</v>
      </c>
      <c r="D6" t="s">
        <v>64</v>
      </c>
      <c r="E6" t="s">
        <v>36</v>
      </c>
      <c r="F6" t="s">
        <v>65</v>
      </c>
      <c r="G6" t="s">
        <v>42</v>
      </c>
      <c r="H6">
        <v>12</v>
      </c>
      <c r="I6">
        <v>60.63</v>
      </c>
      <c r="J6">
        <v>-29.65</v>
      </c>
      <c r="K6">
        <v>14.11</v>
      </c>
      <c r="L6">
        <f>ROUND(SQRT((I6-I2)^2+(J6-J2)^2+(K6-K2)^2),2)</f>
        <v>2.1</v>
      </c>
      <c r="M6" t="s">
        <v>34</v>
      </c>
    </row>
    <row r="7" spans="1:13" x14ac:dyDescent="0.25">
      <c r="A7" t="s">
        <v>32</v>
      </c>
      <c r="B7" t="s">
        <v>33</v>
      </c>
      <c r="C7" t="s">
        <v>34</v>
      </c>
      <c r="D7" t="s">
        <v>64</v>
      </c>
      <c r="E7" t="s">
        <v>36</v>
      </c>
      <c r="F7" t="s">
        <v>65</v>
      </c>
      <c r="G7" t="s">
        <v>43</v>
      </c>
      <c r="H7">
        <v>25</v>
      </c>
      <c r="I7">
        <v>61.27</v>
      </c>
      <c r="J7">
        <v>-31.9</v>
      </c>
      <c r="K7">
        <v>14.7</v>
      </c>
      <c r="L7">
        <f>ROUND(SQRT((I7-I2)^2+(J7-J2)^2+(K7-K2)^2),2)</f>
        <v>1.05</v>
      </c>
      <c r="M7" t="s">
        <v>34</v>
      </c>
    </row>
    <row r="8" spans="1:13" x14ac:dyDescent="0.25">
      <c r="A8" t="s">
        <v>32</v>
      </c>
      <c r="B8" t="s">
        <v>33</v>
      </c>
      <c r="C8" t="s">
        <v>34</v>
      </c>
      <c r="D8" t="s">
        <v>64</v>
      </c>
      <c r="E8" t="s">
        <v>36</v>
      </c>
      <c r="F8" t="s">
        <v>65</v>
      </c>
      <c r="G8" t="s">
        <v>44</v>
      </c>
      <c r="H8">
        <v>27</v>
      </c>
      <c r="I8">
        <v>61.75</v>
      </c>
      <c r="J8">
        <v>-31.68</v>
      </c>
      <c r="K8">
        <v>14.31</v>
      </c>
      <c r="L8">
        <f>ROUND(SQRT((I8-I2)^2+(J8-J2)^2+(K8-K2)^2),2)</f>
        <v>1.59</v>
      </c>
      <c r="M8" t="s">
        <v>34</v>
      </c>
    </row>
    <row r="9" spans="1:13" x14ac:dyDescent="0.25">
      <c r="A9" t="s">
        <v>32</v>
      </c>
      <c r="B9" t="s">
        <v>33</v>
      </c>
      <c r="C9" t="s">
        <v>34</v>
      </c>
      <c r="D9" t="s">
        <v>64</v>
      </c>
      <c r="E9" t="s">
        <v>36</v>
      </c>
      <c r="F9" t="s">
        <v>65</v>
      </c>
      <c r="G9" t="s">
        <v>45</v>
      </c>
      <c r="H9">
        <v>31</v>
      </c>
      <c r="I9">
        <v>62.02</v>
      </c>
      <c r="J9">
        <v>-32.340000000000003</v>
      </c>
      <c r="K9">
        <v>16.079999999999998</v>
      </c>
      <c r="L9">
        <f>ROUND(SQRT((I9-I2)^2+(J9-J2)^2+(K9-K2)^2),2)</f>
        <v>2.1</v>
      </c>
      <c r="M9" t="s">
        <v>34</v>
      </c>
    </row>
    <row r="10" spans="1:13" x14ac:dyDescent="0.25">
      <c r="A10" t="s">
        <v>32</v>
      </c>
      <c r="B10" t="s">
        <v>33</v>
      </c>
      <c r="C10" t="s">
        <v>34</v>
      </c>
      <c r="D10" t="s">
        <v>64</v>
      </c>
      <c r="E10" t="s">
        <v>36</v>
      </c>
      <c r="F10" t="s">
        <v>65</v>
      </c>
      <c r="G10" t="s">
        <v>46</v>
      </c>
      <c r="H10">
        <v>34</v>
      </c>
      <c r="I10">
        <v>61.34</v>
      </c>
      <c r="J10">
        <v>-32.409999999999997</v>
      </c>
      <c r="K10">
        <v>15.73</v>
      </c>
      <c r="L10">
        <f>ROUND(SQRT((I10-I2)^2+(J10-J2)^2+(K10-K2)^2),2)</f>
        <v>1.48</v>
      </c>
      <c r="M10" t="s">
        <v>34</v>
      </c>
    </row>
    <row r="11" spans="1:13" x14ac:dyDescent="0.25">
      <c r="A11" t="s">
        <v>32</v>
      </c>
      <c r="B11" t="s">
        <v>33</v>
      </c>
      <c r="C11" t="s">
        <v>34</v>
      </c>
      <c r="D11" t="s">
        <v>64</v>
      </c>
      <c r="E11" t="s">
        <v>36</v>
      </c>
      <c r="F11" t="s">
        <v>65</v>
      </c>
      <c r="G11" t="s">
        <v>47</v>
      </c>
      <c r="H11">
        <v>37</v>
      </c>
      <c r="I11">
        <v>60.69</v>
      </c>
      <c r="J11">
        <v>-28.58</v>
      </c>
      <c r="K11">
        <v>14.58</v>
      </c>
      <c r="L11">
        <f>ROUND(SQRT((I11-I2)^2+(J11-J2)^2+(K11-K2)^2),2)</f>
        <v>2.97</v>
      </c>
      <c r="M11" t="s">
        <v>34</v>
      </c>
    </row>
    <row r="12" spans="1:13" x14ac:dyDescent="0.25">
      <c r="A12" t="s">
        <v>32</v>
      </c>
      <c r="B12" t="s">
        <v>33</v>
      </c>
      <c r="C12" t="s">
        <v>34</v>
      </c>
      <c r="D12" t="s">
        <v>64</v>
      </c>
      <c r="E12" t="s">
        <v>36</v>
      </c>
      <c r="F12" t="s">
        <v>65</v>
      </c>
      <c r="G12" t="s">
        <v>48</v>
      </c>
      <c r="H12">
        <v>41</v>
      </c>
      <c r="I12">
        <v>60.95</v>
      </c>
      <c r="J12">
        <v>-30.35</v>
      </c>
      <c r="K12">
        <v>15.19</v>
      </c>
      <c r="L12">
        <f>ROUND(SQRT((I12-I2)^2+(J12-J2)^2+(K12-K2)^2),2)</f>
        <v>1.28</v>
      </c>
      <c r="M12" t="s">
        <v>34</v>
      </c>
    </row>
    <row r="13" spans="1:13" x14ac:dyDescent="0.25">
      <c r="A13" t="s">
        <v>32</v>
      </c>
      <c r="B13" t="s">
        <v>33</v>
      </c>
      <c r="C13" t="s">
        <v>34</v>
      </c>
      <c r="D13" t="s">
        <v>64</v>
      </c>
      <c r="E13" t="s">
        <v>36</v>
      </c>
      <c r="F13" t="s">
        <v>65</v>
      </c>
      <c r="G13" t="s">
        <v>49</v>
      </c>
      <c r="H13">
        <v>53</v>
      </c>
      <c r="I13">
        <v>62.16</v>
      </c>
      <c r="J13">
        <v>-31.69</v>
      </c>
      <c r="K13">
        <v>15.6</v>
      </c>
      <c r="L13">
        <f>ROUND(SQRT((I13-I2)^2+(J13-J2)^2+(K13-K2)^2),2)</f>
        <v>1.86</v>
      </c>
      <c r="M13" t="s">
        <v>34</v>
      </c>
    </row>
    <row r="14" spans="1:13" x14ac:dyDescent="0.25">
      <c r="A14" t="s">
        <v>32</v>
      </c>
      <c r="B14" t="s">
        <v>33</v>
      </c>
      <c r="C14" t="s">
        <v>34</v>
      </c>
      <c r="D14" t="s">
        <v>64</v>
      </c>
      <c r="E14" t="s">
        <v>36</v>
      </c>
      <c r="F14" t="s">
        <v>65</v>
      </c>
      <c r="G14" t="s">
        <v>50</v>
      </c>
      <c r="H14">
        <v>57</v>
      </c>
      <c r="I14">
        <v>61.83</v>
      </c>
      <c r="J14">
        <v>-31.49</v>
      </c>
      <c r="K14">
        <v>15.42</v>
      </c>
      <c r="L14">
        <f>ROUND(SQRT((I14-I2)^2+(J14-J2)^2+(K14-K2)^2),2)</f>
        <v>1.49</v>
      </c>
      <c r="M14" t="s">
        <v>34</v>
      </c>
    </row>
    <row r="15" spans="1:13" x14ac:dyDescent="0.25">
      <c r="A15" t="s">
        <v>32</v>
      </c>
      <c r="B15" t="s">
        <v>33</v>
      </c>
      <c r="C15" t="s">
        <v>34</v>
      </c>
      <c r="D15" t="s">
        <v>64</v>
      </c>
      <c r="E15" t="s">
        <v>36</v>
      </c>
      <c r="F15" t="s">
        <v>65</v>
      </c>
      <c r="G15" t="s">
        <v>51</v>
      </c>
      <c r="H15">
        <v>61</v>
      </c>
      <c r="I15">
        <v>61.43</v>
      </c>
      <c r="J15">
        <v>-31.64</v>
      </c>
      <c r="K15">
        <v>15.58</v>
      </c>
      <c r="L15">
        <f>ROUND(SQRT((I15-I2)^2+(J15-J2)^2+(K15-K2)^2),2)</f>
        <v>1.17</v>
      </c>
      <c r="M15" t="s">
        <v>34</v>
      </c>
    </row>
    <row r="16" spans="1:13" x14ac:dyDescent="0.25">
      <c r="A16" t="s">
        <v>32</v>
      </c>
      <c r="B16" t="s">
        <v>33</v>
      </c>
      <c r="C16" t="s">
        <v>34</v>
      </c>
      <c r="D16" t="s">
        <v>64</v>
      </c>
      <c r="E16" t="s">
        <v>36</v>
      </c>
      <c r="F16" t="s">
        <v>66</v>
      </c>
      <c r="G16" t="s">
        <v>38</v>
      </c>
      <c r="H16">
        <v>0</v>
      </c>
      <c r="I16" s="4">
        <v>59.98</v>
      </c>
      <c r="J16" s="4">
        <v>-32.590000000000003</v>
      </c>
      <c r="K16" s="4">
        <v>14.98</v>
      </c>
      <c r="L16">
        <v>0</v>
      </c>
      <c r="M16" t="s">
        <v>34</v>
      </c>
    </row>
    <row r="17" spans="1:13" x14ac:dyDescent="0.25">
      <c r="A17" t="s">
        <v>32</v>
      </c>
      <c r="B17" t="s">
        <v>33</v>
      </c>
      <c r="C17" t="s">
        <v>34</v>
      </c>
      <c r="D17" t="s">
        <v>64</v>
      </c>
      <c r="E17" t="s">
        <v>36</v>
      </c>
      <c r="F17" t="s">
        <v>66</v>
      </c>
      <c r="G17" t="s">
        <v>39</v>
      </c>
      <c r="H17">
        <v>3</v>
      </c>
      <c r="I17">
        <v>60.23</v>
      </c>
      <c r="J17">
        <v>-32.68</v>
      </c>
      <c r="K17">
        <v>15.64</v>
      </c>
      <c r="L17">
        <f>ROUND(SQRT((I17-I16)^2+(J17-J16)^2+(K17-K16)^2),2)</f>
        <v>0.71</v>
      </c>
      <c r="M17" t="s">
        <v>34</v>
      </c>
    </row>
    <row r="18" spans="1:13" x14ac:dyDescent="0.25">
      <c r="A18" t="s">
        <v>32</v>
      </c>
      <c r="B18" t="s">
        <v>33</v>
      </c>
      <c r="C18" t="s">
        <v>34</v>
      </c>
      <c r="D18" t="s">
        <v>64</v>
      </c>
      <c r="E18" t="s">
        <v>36</v>
      </c>
      <c r="F18" t="s">
        <v>66</v>
      </c>
      <c r="G18" t="s">
        <v>40</v>
      </c>
      <c r="H18">
        <v>6</v>
      </c>
      <c r="I18">
        <v>60</v>
      </c>
      <c r="J18">
        <v>-32.159999999999997</v>
      </c>
      <c r="K18">
        <v>15.07</v>
      </c>
      <c r="L18">
        <f>ROUND(SQRT((I18-I16)^2+(J18-J16)^2+(K18-K16)^2),2)</f>
        <v>0.44</v>
      </c>
      <c r="M18" t="s">
        <v>34</v>
      </c>
    </row>
    <row r="19" spans="1:13" x14ac:dyDescent="0.25">
      <c r="A19" t="s">
        <v>32</v>
      </c>
      <c r="B19" t="s">
        <v>33</v>
      </c>
      <c r="C19" t="s">
        <v>34</v>
      </c>
      <c r="D19" t="s">
        <v>64</v>
      </c>
      <c r="E19" t="s">
        <v>36</v>
      </c>
      <c r="F19" t="s">
        <v>66</v>
      </c>
      <c r="G19" t="s">
        <v>41</v>
      </c>
      <c r="H19">
        <v>9</v>
      </c>
      <c r="I19">
        <v>59.89</v>
      </c>
      <c r="J19">
        <v>-32.53</v>
      </c>
      <c r="K19">
        <v>15.63</v>
      </c>
      <c r="L19">
        <f>ROUND(SQRT((I19-I16)^2+(J19-J16)^2+(K19-K16)^2),2)</f>
        <v>0.66</v>
      </c>
      <c r="M19" t="s">
        <v>34</v>
      </c>
    </row>
    <row r="20" spans="1:13" x14ac:dyDescent="0.25">
      <c r="A20" t="s">
        <v>32</v>
      </c>
      <c r="B20" t="s">
        <v>33</v>
      </c>
      <c r="C20" t="s">
        <v>34</v>
      </c>
      <c r="D20" t="s">
        <v>64</v>
      </c>
      <c r="E20" t="s">
        <v>36</v>
      </c>
      <c r="F20" t="s">
        <v>66</v>
      </c>
      <c r="G20" t="s">
        <v>42</v>
      </c>
      <c r="H20">
        <v>12</v>
      </c>
      <c r="I20">
        <v>60.4</v>
      </c>
      <c r="J20">
        <v>-32.380000000000003</v>
      </c>
      <c r="K20">
        <v>14.95</v>
      </c>
      <c r="L20">
        <f>ROUND(SQRT((I20-I16)^2+(J20-J16)^2+(K20-K16)^2),2)</f>
        <v>0.47</v>
      </c>
      <c r="M20" t="s">
        <v>34</v>
      </c>
    </row>
    <row r="21" spans="1:13" x14ac:dyDescent="0.25">
      <c r="A21" t="s">
        <v>32</v>
      </c>
      <c r="B21" t="s">
        <v>33</v>
      </c>
      <c r="C21" t="s">
        <v>34</v>
      </c>
      <c r="D21" t="s">
        <v>64</v>
      </c>
      <c r="E21" t="s">
        <v>36</v>
      </c>
      <c r="F21" t="s">
        <v>66</v>
      </c>
      <c r="G21" t="s">
        <v>43</v>
      </c>
      <c r="H21">
        <v>25</v>
      </c>
      <c r="I21">
        <v>60.43</v>
      </c>
      <c r="J21">
        <v>-31.76</v>
      </c>
      <c r="K21">
        <v>15.02</v>
      </c>
      <c r="L21">
        <f>ROUND(SQRT((I21-I16)^2+(J21-J16)^2+(K21-K16)^2),2)</f>
        <v>0.94</v>
      </c>
      <c r="M21" t="s">
        <v>34</v>
      </c>
    </row>
    <row r="22" spans="1:13" x14ac:dyDescent="0.25">
      <c r="A22" t="s">
        <v>32</v>
      </c>
      <c r="B22" t="s">
        <v>33</v>
      </c>
      <c r="C22" t="s">
        <v>34</v>
      </c>
      <c r="D22" t="s">
        <v>64</v>
      </c>
      <c r="E22" t="s">
        <v>36</v>
      </c>
      <c r="F22" t="s">
        <v>66</v>
      </c>
      <c r="G22" t="s">
        <v>44</v>
      </c>
      <c r="H22">
        <v>27</v>
      </c>
      <c r="I22">
        <v>60.67</v>
      </c>
      <c r="J22">
        <v>-32.25</v>
      </c>
      <c r="K22">
        <v>14.85</v>
      </c>
      <c r="L22">
        <f>ROUND(SQRT((I22-I16)^2+(J22-J16)^2+(K22-K16)^2),2)</f>
        <v>0.78</v>
      </c>
      <c r="M22" t="s">
        <v>34</v>
      </c>
    </row>
    <row r="23" spans="1:13" x14ac:dyDescent="0.25">
      <c r="A23" t="s">
        <v>32</v>
      </c>
      <c r="B23" t="s">
        <v>33</v>
      </c>
      <c r="C23" t="s">
        <v>34</v>
      </c>
      <c r="D23" t="s">
        <v>64</v>
      </c>
      <c r="E23" t="s">
        <v>36</v>
      </c>
      <c r="F23" t="s">
        <v>66</v>
      </c>
      <c r="G23" t="s">
        <v>45</v>
      </c>
      <c r="H23">
        <v>31</v>
      </c>
      <c r="I23">
        <v>60.58</v>
      </c>
      <c r="J23">
        <v>-32.93</v>
      </c>
      <c r="K23">
        <v>15.59</v>
      </c>
      <c r="L23">
        <f>ROUND(SQRT((I23-I16)^2+(J23-J16)^2+(K23-K16)^2),2)</f>
        <v>0.92</v>
      </c>
      <c r="M23" t="s">
        <v>34</v>
      </c>
    </row>
    <row r="24" spans="1:13" x14ac:dyDescent="0.25">
      <c r="A24" t="s">
        <v>32</v>
      </c>
      <c r="B24" t="s">
        <v>33</v>
      </c>
      <c r="C24" t="s">
        <v>34</v>
      </c>
      <c r="D24" t="s">
        <v>64</v>
      </c>
      <c r="E24" t="s">
        <v>36</v>
      </c>
      <c r="F24" t="s">
        <v>66</v>
      </c>
      <c r="G24" t="s">
        <v>46</v>
      </c>
      <c r="H24">
        <v>34</v>
      </c>
      <c r="I24">
        <v>60.72</v>
      </c>
      <c r="J24">
        <v>-32.96</v>
      </c>
      <c r="K24">
        <v>15.64</v>
      </c>
      <c r="L24">
        <f>ROUND(SQRT((I24-I16)^2+(J24-J16)^2+(K24-K16)^2),2)</f>
        <v>1.06</v>
      </c>
      <c r="M24" t="s">
        <v>34</v>
      </c>
    </row>
    <row r="25" spans="1:13" x14ac:dyDescent="0.25">
      <c r="A25" t="s">
        <v>32</v>
      </c>
      <c r="B25" t="s">
        <v>33</v>
      </c>
      <c r="C25" t="s">
        <v>34</v>
      </c>
      <c r="D25" t="s">
        <v>64</v>
      </c>
      <c r="E25" t="s">
        <v>36</v>
      </c>
      <c r="F25" t="s">
        <v>66</v>
      </c>
      <c r="G25" t="s">
        <v>47</v>
      </c>
      <c r="H25">
        <v>37</v>
      </c>
      <c r="I25">
        <v>60.55</v>
      </c>
      <c r="J25">
        <v>-32.770000000000003</v>
      </c>
      <c r="K25">
        <v>15.43</v>
      </c>
      <c r="L25">
        <f>ROUND(SQRT((I25-I16)^2+(J25-J16)^2+(K25-K16)^2),2)</f>
        <v>0.75</v>
      </c>
      <c r="M25" t="s">
        <v>34</v>
      </c>
    </row>
    <row r="26" spans="1:13" x14ac:dyDescent="0.25">
      <c r="A26" t="s">
        <v>32</v>
      </c>
      <c r="B26" t="s">
        <v>33</v>
      </c>
      <c r="C26" t="s">
        <v>34</v>
      </c>
      <c r="D26" t="s">
        <v>64</v>
      </c>
      <c r="E26" t="s">
        <v>36</v>
      </c>
      <c r="F26" t="s">
        <v>66</v>
      </c>
      <c r="G26" t="s">
        <v>48</v>
      </c>
      <c r="H26">
        <v>41</v>
      </c>
      <c r="I26">
        <v>60.43</v>
      </c>
      <c r="J26">
        <v>-32.39</v>
      </c>
      <c r="K26">
        <v>15.4</v>
      </c>
      <c r="L26">
        <f>ROUND(SQRT((I26-I16)^2+(J26-J16)^2+(K26-K16)^2),2)</f>
        <v>0.65</v>
      </c>
      <c r="M26" t="s">
        <v>34</v>
      </c>
    </row>
    <row r="27" spans="1:13" x14ac:dyDescent="0.25">
      <c r="A27" t="s">
        <v>32</v>
      </c>
      <c r="B27" t="s">
        <v>33</v>
      </c>
      <c r="C27" t="s">
        <v>34</v>
      </c>
      <c r="D27" t="s">
        <v>64</v>
      </c>
      <c r="E27" t="s">
        <v>36</v>
      </c>
      <c r="F27" t="s">
        <v>66</v>
      </c>
      <c r="G27" t="s">
        <v>49</v>
      </c>
      <c r="H27">
        <v>53</v>
      </c>
      <c r="I27">
        <v>60.11</v>
      </c>
      <c r="J27">
        <v>-31.9</v>
      </c>
      <c r="K27">
        <v>15.1</v>
      </c>
      <c r="L27">
        <f>ROUND(SQRT((I27-I16)^2+(J27-J16)^2+(K27-K16)^2),2)</f>
        <v>0.71</v>
      </c>
      <c r="M27" t="s">
        <v>34</v>
      </c>
    </row>
    <row r="28" spans="1:13" x14ac:dyDescent="0.25">
      <c r="A28" t="s">
        <v>32</v>
      </c>
      <c r="B28" t="s">
        <v>33</v>
      </c>
      <c r="C28" t="s">
        <v>34</v>
      </c>
      <c r="D28" t="s">
        <v>64</v>
      </c>
      <c r="E28" t="s">
        <v>36</v>
      </c>
      <c r="F28" t="s">
        <v>66</v>
      </c>
      <c r="G28" t="s">
        <v>50</v>
      </c>
      <c r="H28">
        <v>57</v>
      </c>
      <c r="I28">
        <v>60.58</v>
      </c>
      <c r="J28">
        <v>-32.409999999999997</v>
      </c>
      <c r="K28">
        <v>15.93</v>
      </c>
      <c r="L28">
        <f>ROUND(SQRT((I28-I16)^2+(J28-J16)^2+(K28-K16)^2),2)</f>
        <v>1.1399999999999999</v>
      </c>
      <c r="M28" t="s">
        <v>34</v>
      </c>
    </row>
    <row r="29" spans="1:13" x14ac:dyDescent="0.25">
      <c r="A29" t="s">
        <v>32</v>
      </c>
      <c r="B29" t="s">
        <v>33</v>
      </c>
      <c r="C29" t="s">
        <v>34</v>
      </c>
      <c r="D29" t="s">
        <v>64</v>
      </c>
      <c r="E29" t="s">
        <v>36</v>
      </c>
      <c r="F29" t="s">
        <v>66</v>
      </c>
      <c r="G29" t="s">
        <v>51</v>
      </c>
      <c r="H29">
        <v>61</v>
      </c>
      <c r="I29">
        <v>60.41</v>
      </c>
      <c r="J29">
        <v>-32.31</v>
      </c>
      <c r="K29">
        <v>15.47</v>
      </c>
      <c r="L29">
        <f>ROUND(SQRT((I29-I16)^2+(J29-J16)^2+(K29-K16)^2),2)</f>
        <v>0.71</v>
      </c>
      <c r="M29" t="s">
        <v>34</v>
      </c>
    </row>
    <row r="30" spans="1:13" x14ac:dyDescent="0.25">
      <c r="A30" t="s">
        <v>32</v>
      </c>
      <c r="B30" t="s">
        <v>33</v>
      </c>
      <c r="C30" t="s">
        <v>34</v>
      </c>
      <c r="D30" t="s">
        <v>64</v>
      </c>
      <c r="E30" t="s">
        <v>36</v>
      </c>
      <c r="F30" t="s">
        <v>67</v>
      </c>
      <c r="G30" t="s">
        <v>38</v>
      </c>
      <c r="H30">
        <v>0</v>
      </c>
      <c r="I30" s="4">
        <v>61.84</v>
      </c>
      <c r="J30" s="4">
        <v>-30.81</v>
      </c>
      <c r="K30" s="4">
        <v>14.68</v>
      </c>
      <c r="L30">
        <v>0</v>
      </c>
      <c r="M30" t="s">
        <v>34</v>
      </c>
    </row>
    <row r="31" spans="1:13" x14ac:dyDescent="0.25">
      <c r="A31" t="s">
        <v>32</v>
      </c>
      <c r="B31" t="s">
        <v>33</v>
      </c>
      <c r="C31" t="s">
        <v>34</v>
      </c>
      <c r="D31" t="s">
        <v>64</v>
      </c>
      <c r="E31" t="s">
        <v>36</v>
      </c>
      <c r="F31" t="s">
        <v>67</v>
      </c>
      <c r="G31" t="s">
        <v>39</v>
      </c>
      <c r="H31">
        <v>3</v>
      </c>
      <c r="I31">
        <v>61.24</v>
      </c>
      <c r="J31">
        <v>-31.89</v>
      </c>
      <c r="K31">
        <v>15.05</v>
      </c>
      <c r="L31">
        <f>ROUND(SQRT((I31-I30)^2+(J31-J30)^2+(K31-K30)^2),2)</f>
        <v>1.29</v>
      </c>
      <c r="M31" t="s">
        <v>34</v>
      </c>
    </row>
    <row r="32" spans="1:13" x14ac:dyDescent="0.25">
      <c r="A32" t="s">
        <v>32</v>
      </c>
      <c r="B32" t="s">
        <v>33</v>
      </c>
      <c r="C32" t="s">
        <v>34</v>
      </c>
      <c r="D32" t="s">
        <v>64</v>
      </c>
      <c r="E32" t="s">
        <v>36</v>
      </c>
      <c r="F32" t="s">
        <v>67</v>
      </c>
      <c r="G32" t="s">
        <v>40</v>
      </c>
      <c r="H32">
        <v>6</v>
      </c>
      <c r="I32">
        <v>61.25</v>
      </c>
      <c r="J32">
        <v>-32.39</v>
      </c>
      <c r="K32">
        <v>15.41</v>
      </c>
      <c r="L32">
        <f>ROUND(SQRT((I32-I30)^2+(J32-J30)^2+(K32-K30)^2),2)</f>
        <v>1.84</v>
      </c>
      <c r="M32" t="s">
        <v>34</v>
      </c>
    </row>
    <row r="33" spans="1:13" x14ac:dyDescent="0.25">
      <c r="A33" t="s">
        <v>32</v>
      </c>
      <c r="B33" t="s">
        <v>33</v>
      </c>
      <c r="C33" t="s">
        <v>34</v>
      </c>
      <c r="D33" t="s">
        <v>64</v>
      </c>
      <c r="E33" t="s">
        <v>36</v>
      </c>
      <c r="F33" t="s">
        <v>67</v>
      </c>
      <c r="G33" t="s">
        <v>41</v>
      </c>
      <c r="H33">
        <v>9</v>
      </c>
      <c r="I33">
        <v>61.93</v>
      </c>
      <c r="J33">
        <v>-31.66</v>
      </c>
      <c r="K33">
        <v>14.83</v>
      </c>
      <c r="L33">
        <f>ROUND(SQRT((I33-I30)^2+(J33-J30)^2+(K33-K30)^2),2)</f>
        <v>0.87</v>
      </c>
      <c r="M33" t="s">
        <v>34</v>
      </c>
    </row>
    <row r="34" spans="1:13" x14ac:dyDescent="0.25">
      <c r="A34" t="s">
        <v>32</v>
      </c>
      <c r="B34" t="s">
        <v>33</v>
      </c>
      <c r="C34" t="s">
        <v>34</v>
      </c>
      <c r="D34" t="s">
        <v>64</v>
      </c>
      <c r="E34" t="s">
        <v>36</v>
      </c>
      <c r="F34" t="s">
        <v>67</v>
      </c>
      <c r="G34" t="s">
        <v>42</v>
      </c>
      <c r="H34">
        <v>12</v>
      </c>
      <c r="I34">
        <v>60.9</v>
      </c>
      <c r="J34">
        <v>-32.86</v>
      </c>
      <c r="K34">
        <v>15.52</v>
      </c>
      <c r="L34">
        <f>ROUND(SQRT((I34-I30)^2+(J34-J30)^2+(K34-K30)^2),2)</f>
        <v>2.41</v>
      </c>
      <c r="M34" t="s">
        <v>34</v>
      </c>
    </row>
    <row r="35" spans="1:13" x14ac:dyDescent="0.25">
      <c r="A35" t="s">
        <v>32</v>
      </c>
      <c r="B35" t="s">
        <v>33</v>
      </c>
      <c r="C35" t="s">
        <v>34</v>
      </c>
      <c r="D35" t="s">
        <v>64</v>
      </c>
      <c r="E35" t="s">
        <v>36</v>
      </c>
      <c r="F35" t="s">
        <v>67</v>
      </c>
      <c r="G35" t="s">
        <v>43</v>
      </c>
      <c r="H35">
        <v>25</v>
      </c>
      <c r="I35">
        <v>62.49</v>
      </c>
      <c r="J35">
        <v>-31.64</v>
      </c>
      <c r="K35">
        <v>14.57</v>
      </c>
      <c r="L35">
        <f>ROUND(SQRT((I35-I30)^2+(J35-J30)^2+(K35-K30)^2),2)</f>
        <v>1.06</v>
      </c>
      <c r="M35" t="s">
        <v>34</v>
      </c>
    </row>
    <row r="36" spans="1:13" x14ac:dyDescent="0.25">
      <c r="A36" t="s">
        <v>32</v>
      </c>
      <c r="B36" t="s">
        <v>33</v>
      </c>
      <c r="C36" t="s">
        <v>34</v>
      </c>
      <c r="D36" t="s">
        <v>64</v>
      </c>
      <c r="E36" t="s">
        <v>36</v>
      </c>
      <c r="F36" t="s">
        <v>67</v>
      </c>
      <c r="G36" t="s">
        <v>44</v>
      </c>
      <c r="H36">
        <v>27</v>
      </c>
      <c r="I36">
        <v>62.47</v>
      </c>
      <c r="J36">
        <v>-32.22</v>
      </c>
      <c r="K36">
        <v>14.77</v>
      </c>
      <c r="L36">
        <f>ROUND(SQRT((I36-I30)^2+(J36-J30)^2+(K36-K30)^2),2)</f>
        <v>1.55</v>
      </c>
      <c r="M36" t="s">
        <v>34</v>
      </c>
    </row>
    <row r="37" spans="1:13" x14ac:dyDescent="0.25">
      <c r="A37" t="s">
        <v>32</v>
      </c>
      <c r="B37" t="s">
        <v>33</v>
      </c>
      <c r="C37" t="s">
        <v>34</v>
      </c>
      <c r="D37" t="s">
        <v>64</v>
      </c>
      <c r="E37" t="s">
        <v>36</v>
      </c>
      <c r="F37" t="s">
        <v>67</v>
      </c>
      <c r="G37" t="s">
        <v>45</v>
      </c>
      <c r="H37">
        <v>31</v>
      </c>
      <c r="I37">
        <v>61.48</v>
      </c>
      <c r="J37">
        <v>-32.58</v>
      </c>
      <c r="K37">
        <v>15.21</v>
      </c>
      <c r="L37">
        <f>ROUND(SQRT((I37-I30)^2+(J37-J30)^2+(K37-K30)^2),2)</f>
        <v>1.88</v>
      </c>
      <c r="M37" t="s">
        <v>34</v>
      </c>
    </row>
    <row r="38" spans="1:13" x14ac:dyDescent="0.25">
      <c r="A38" t="s">
        <v>32</v>
      </c>
      <c r="B38" t="s">
        <v>33</v>
      </c>
      <c r="C38" t="s">
        <v>34</v>
      </c>
      <c r="D38" t="s">
        <v>64</v>
      </c>
      <c r="E38" t="s">
        <v>36</v>
      </c>
      <c r="F38" t="s">
        <v>67</v>
      </c>
      <c r="G38" t="s">
        <v>46</v>
      </c>
      <c r="H38">
        <v>34</v>
      </c>
      <c r="I38">
        <v>61.21</v>
      </c>
      <c r="J38">
        <v>-32.75</v>
      </c>
      <c r="K38">
        <v>16.04</v>
      </c>
      <c r="L38">
        <f>ROUND(SQRT((I38-I30)^2+(J38-J30)^2+(K38-K30)^2),2)</f>
        <v>2.4500000000000002</v>
      </c>
      <c r="M38" t="s">
        <v>34</v>
      </c>
    </row>
    <row r="39" spans="1:13" x14ac:dyDescent="0.25">
      <c r="A39" t="s">
        <v>32</v>
      </c>
      <c r="B39" t="s">
        <v>33</v>
      </c>
      <c r="C39" t="s">
        <v>34</v>
      </c>
      <c r="D39" t="s">
        <v>64</v>
      </c>
      <c r="E39" t="s">
        <v>36</v>
      </c>
      <c r="F39" t="s">
        <v>67</v>
      </c>
      <c r="G39" t="s">
        <v>47</v>
      </c>
      <c r="H39">
        <v>37</v>
      </c>
      <c r="I39">
        <v>60.83</v>
      </c>
      <c r="J39">
        <v>-32.47</v>
      </c>
      <c r="K39">
        <v>15.13</v>
      </c>
      <c r="L39">
        <f>ROUND(SQRT((I39-I30)^2+(J39-J30)^2+(K39-K30)^2),2)</f>
        <v>1.99</v>
      </c>
      <c r="M39" t="s">
        <v>34</v>
      </c>
    </row>
    <row r="40" spans="1:13" x14ac:dyDescent="0.25">
      <c r="A40" t="s">
        <v>32</v>
      </c>
      <c r="B40" t="s">
        <v>33</v>
      </c>
      <c r="C40" t="s">
        <v>34</v>
      </c>
      <c r="D40" t="s">
        <v>64</v>
      </c>
      <c r="E40" t="s">
        <v>36</v>
      </c>
      <c r="F40" t="s">
        <v>67</v>
      </c>
      <c r="G40" t="s">
        <v>48</v>
      </c>
      <c r="H40">
        <v>41</v>
      </c>
      <c r="I40">
        <v>60.79</v>
      </c>
      <c r="J40">
        <v>-32.22</v>
      </c>
      <c r="K40">
        <v>15.18</v>
      </c>
      <c r="L40">
        <f>ROUND(SQRT((I40-I30)^2+(J40-J30)^2+(K40-K30)^2),2)</f>
        <v>1.83</v>
      </c>
      <c r="M40" t="s">
        <v>34</v>
      </c>
    </row>
    <row r="41" spans="1:13" x14ac:dyDescent="0.25">
      <c r="A41" t="s">
        <v>32</v>
      </c>
      <c r="B41" t="s">
        <v>33</v>
      </c>
      <c r="C41" t="s">
        <v>34</v>
      </c>
      <c r="D41" t="s">
        <v>64</v>
      </c>
      <c r="E41" t="s">
        <v>36</v>
      </c>
      <c r="F41" t="s">
        <v>67</v>
      </c>
      <c r="G41" t="s">
        <v>49</v>
      </c>
      <c r="H41">
        <v>53</v>
      </c>
      <c r="I41">
        <v>61.78</v>
      </c>
      <c r="J41">
        <v>-30.27</v>
      </c>
      <c r="K41">
        <v>14</v>
      </c>
      <c r="L41">
        <f>ROUND(SQRT((I41-I30)^2+(J41-J30)^2+(K41-K30)^2),2)</f>
        <v>0.87</v>
      </c>
      <c r="M41" t="s">
        <v>34</v>
      </c>
    </row>
    <row r="42" spans="1:13" x14ac:dyDescent="0.25">
      <c r="A42" t="s">
        <v>32</v>
      </c>
      <c r="B42" t="s">
        <v>33</v>
      </c>
      <c r="C42" t="s">
        <v>34</v>
      </c>
      <c r="D42" t="s">
        <v>64</v>
      </c>
      <c r="E42" t="s">
        <v>36</v>
      </c>
      <c r="F42" t="s">
        <v>67</v>
      </c>
      <c r="G42" t="s">
        <v>50</v>
      </c>
      <c r="H42">
        <v>57</v>
      </c>
      <c r="I42">
        <v>62.33</v>
      </c>
      <c r="J42">
        <v>-31.72</v>
      </c>
      <c r="K42">
        <v>15.12</v>
      </c>
      <c r="L42">
        <f>ROUND(SQRT((I42-I30)^2+(J42-J30)^2+(K42-K30)^2),2)</f>
        <v>1.1200000000000001</v>
      </c>
      <c r="M42" t="s">
        <v>34</v>
      </c>
    </row>
    <row r="43" spans="1:13" x14ac:dyDescent="0.25">
      <c r="A43" t="s">
        <v>32</v>
      </c>
      <c r="B43" t="s">
        <v>33</v>
      </c>
      <c r="C43" t="s">
        <v>34</v>
      </c>
      <c r="D43" t="s">
        <v>64</v>
      </c>
      <c r="E43" t="s">
        <v>36</v>
      </c>
      <c r="F43" t="s">
        <v>67</v>
      </c>
      <c r="G43" t="s">
        <v>51</v>
      </c>
      <c r="H43">
        <v>61</v>
      </c>
      <c r="I43">
        <v>61.02</v>
      </c>
      <c r="J43">
        <v>-32.119999999999997</v>
      </c>
      <c r="K43">
        <v>15.12</v>
      </c>
      <c r="L43">
        <f>ROUND(SQRT((I43-I30)^2+(J43-J30)^2+(K43-K30)^2),2)</f>
        <v>1.61</v>
      </c>
      <c r="M43" t="s">
        <v>34</v>
      </c>
    </row>
    <row r="44" spans="1:13" x14ac:dyDescent="0.25">
      <c r="A44" t="s">
        <v>32</v>
      </c>
      <c r="B44" t="s">
        <v>33</v>
      </c>
      <c r="C44" t="s">
        <v>34</v>
      </c>
      <c r="D44" t="s">
        <v>64</v>
      </c>
      <c r="E44" t="s">
        <v>54</v>
      </c>
      <c r="F44" t="s">
        <v>68</v>
      </c>
      <c r="G44" t="s">
        <v>38</v>
      </c>
      <c r="H44">
        <v>0</v>
      </c>
      <c r="I44">
        <v>62.65</v>
      </c>
      <c r="J44">
        <v>-28.79</v>
      </c>
      <c r="K44">
        <v>13.52</v>
      </c>
      <c r="L44">
        <v>0</v>
      </c>
      <c r="M44" t="s">
        <v>34</v>
      </c>
    </row>
    <row r="45" spans="1:13" x14ac:dyDescent="0.25">
      <c r="A45" t="s">
        <v>32</v>
      </c>
      <c r="B45" t="s">
        <v>33</v>
      </c>
      <c r="C45" t="s">
        <v>34</v>
      </c>
      <c r="D45" t="s">
        <v>64</v>
      </c>
      <c r="E45" t="s">
        <v>54</v>
      </c>
      <c r="F45" t="s">
        <v>68</v>
      </c>
      <c r="G45" t="s">
        <v>39</v>
      </c>
      <c r="H45">
        <v>3</v>
      </c>
      <c r="I45">
        <v>62.5</v>
      </c>
      <c r="J45">
        <v>-28.96</v>
      </c>
      <c r="K45">
        <v>13.92</v>
      </c>
      <c r="L45">
        <f>ROUND(SQRT((I45-I44)^2+(J45-J44)^2+(K45-K44)^2),2)</f>
        <v>0.46</v>
      </c>
      <c r="M45" t="s">
        <v>34</v>
      </c>
    </row>
    <row r="46" spans="1:13" x14ac:dyDescent="0.25">
      <c r="A46" t="s">
        <v>32</v>
      </c>
      <c r="B46" t="s">
        <v>33</v>
      </c>
      <c r="C46" t="s">
        <v>34</v>
      </c>
      <c r="D46" t="s">
        <v>64</v>
      </c>
      <c r="E46" t="s">
        <v>54</v>
      </c>
      <c r="F46" t="s">
        <v>68</v>
      </c>
      <c r="G46" t="s">
        <v>40</v>
      </c>
      <c r="H46">
        <v>6</v>
      </c>
      <c r="I46">
        <v>63.62</v>
      </c>
      <c r="J46">
        <v>-27.26</v>
      </c>
      <c r="K46">
        <v>12.74</v>
      </c>
      <c r="L46">
        <f>ROUND(SQRT((I46-I44)^2+(J46-J44)^2+(K46-K44)^2),2)</f>
        <v>1.97</v>
      </c>
      <c r="M46" t="s">
        <v>34</v>
      </c>
    </row>
    <row r="47" spans="1:13" x14ac:dyDescent="0.25">
      <c r="A47" t="s">
        <v>32</v>
      </c>
      <c r="B47" t="s">
        <v>33</v>
      </c>
      <c r="C47" t="s">
        <v>34</v>
      </c>
      <c r="D47" t="s">
        <v>64</v>
      </c>
      <c r="E47" t="s">
        <v>54</v>
      </c>
      <c r="F47" t="s">
        <v>68</v>
      </c>
      <c r="G47" t="s">
        <v>41</v>
      </c>
      <c r="H47">
        <v>9</v>
      </c>
      <c r="I47">
        <v>62.67</v>
      </c>
      <c r="J47">
        <v>-27.75</v>
      </c>
      <c r="K47">
        <v>12.47</v>
      </c>
      <c r="L47">
        <f>ROUND(SQRT((I47-I44)^2+(J47-J44)^2+(K47-K44)^2),2)</f>
        <v>1.48</v>
      </c>
      <c r="M47" t="s">
        <v>34</v>
      </c>
    </row>
    <row r="48" spans="1:13" x14ac:dyDescent="0.25">
      <c r="A48" t="s">
        <v>32</v>
      </c>
      <c r="B48" t="s">
        <v>33</v>
      </c>
      <c r="C48" t="s">
        <v>34</v>
      </c>
      <c r="D48" t="s">
        <v>64</v>
      </c>
      <c r="E48" t="s">
        <v>54</v>
      </c>
      <c r="F48" t="s">
        <v>68</v>
      </c>
      <c r="G48" t="s">
        <v>42</v>
      </c>
      <c r="H48">
        <v>12</v>
      </c>
      <c r="I48">
        <v>62.81</v>
      </c>
      <c r="J48">
        <v>-28.46</v>
      </c>
      <c r="K48">
        <v>12.78</v>
      </c>
      <c r="L48">
        <f>ROUND(SQRT((I48-I44)^2+(J48-J44)^2+(K48-K44)^2),2)</f>
        <v>0.83</v>
      </c>
      <c r="M48" t="s">
        <v>34</v>
      </c>
    </row>
    <row r="49" spans="1:13" x14ac:dyDescent="0.25">
      <c r="A49" t="s">
        <v>32</v>
      </c>
      <c r="B49" t="s">
        <v>33</v>
      </c>
      <c r="C49" t="s">
        <v>34</v>
      </c>
      <c r="D49" t="s">
        <v>64</v>
      </c>
      <c r="E49" t="s">
        <v>54</v>
      </c>
      <c r="F49" t="s">
        <v>68</v>
      </c>
      <c r="G49" t="s">
        <v>43</v>
      </c>
      <c r="H49">
        <v>25</v>
      </c>
      <c r="I49">
        <v>63.11</v>
      </c>
      <c r="J49">
        <v>-28.26</v>
      </c>
      <c r="K49">
        <v>12.66</v>
      </c>
      <c r="L49">
        <f>ROUND(SQRT((I49-I44)^2+(J49-J44)^2+(K49-K44)^2),2)</f>
        <v>1.1100000000000001</v>
      </c>
      <c r="M49" t="s">
        <v>34</v>
      </c>
    </row>
    <row r="50" spans="1:13" x14ac:dyDescent="0.25">
      <c r="A50" t="s">
        <v>32</v>
      </c>
      <c r="B50" t="s">
        <v>33</v>
      </c>
      <c r="C50" t="s">
        <v>34</v>
      </c>
      <c r="D50" t="s">
        <v>64</v>
      </c>
      <c r="E50" t="s">
        <v>54</v>
      </c>
      <c r="F50" t="s">
        <v>68</v>
      </c>
      <c r="G50" t="s">
        <v>44</v>
      </c>
      <c r="H50">
        <v>27</v>
      </c>
      <c r="I50">
        <v>63.3</v>
      </c>
      <c r="J50">
        <v>-28.53</v>
      </c>
      <c r="K50">
        <v>12.28</v>
      </c>
      <c r="L50">
        <f>ROUND(SQRT((I50-I44)^2+(J50-J44)^2+(K50-K44)^2),2)</f>
        <v>1.42</v>
      </c>
      <c r="M50" t="s">
        <v>34</v>
      </c>
    </row>
    <row r="51" spans="1:13" x14ac:dyDescent="0.25">
      <c r="A51" t="s">
        <v>32</v>
      </c>
      <c r="B51" t="s">
        <v>33</v>
      </c>
      <c r="C51" t="s">
        <v>34</v>
      </c>
      <c r="D51" t="s">
        <v>64</v>
      </c>
      <c r="E51" t="s">
        <v>54</v>
      </c>
      <c r="F51" t="s">
        <v>68</v>
      </c>
      <c r="G51" t="s">
        <v>45</v>
      </c>
      <c r="H51">
        <v>31</v>
      </c>
      <c r="I51">
        <v>62.62</v>
      </c>
      <c r="J51">
        <v>-28.9</v>
      </c>
      <c r="K51">
        <v>13.44</v>
      </c>
      <c r="L51">
        <f>ROUND(SQRT((I51-I44)^2+(J51-J44)^2+(K51-K44)^2),2)</f>
        <v>0.14000000000000001</v>
      </c>
      <c r="M51" t="s">
        <v>34</v>
      </c>
    </row>
    <row r="52" spans="1:13" x14ac:dyDescent="0.25">
      <c r="A52" t="s">
        <v>32</v>
      </c>
      <c r="B52" t="s">
        <v>33</v>
      </c>
      <c r="C52" t="s">
        <v>34</v>
      </c>
      <c r="D52" t="s">
        <v>64</v>
      </c>
      <c r="E52" t="s">
        <v>54</v>
      </c>
      <c r="F52" t="s">
        <v>68</v>
      </c>
      <c r="G52" t="s">
        <v>46</v>
      </c>
      <c r="H52">
        <v>34</v>
      </c>
      <c r="I52">
        <v>62.96</v>
      </c>
      <c r="J52">
        <v>-28.69</v>
      </c>
      <c r="K52">
        <v>13.31</v>
      </c>
      <c r="L52">
        <f>ROUND(SQRT((I52-I44)^2+(J52-J44)^2+(K52-K44)^2),2)</f>
        <v>0.39</v>
      </c>
      <c r="M52" t="s">
        <v>34</v>
      </c>
    </row>
    <row r="53" spans="1:13" x14ac:dyDescent="0.25">
      <c r="A53" t="s">
        <v>32</v>
      </c>
      <c r="B53" t="s">
        <v>33</v>
      </c>
      <c r="C53" t="s">
        <v>34</v>
      </c>
      <c r="D53" t="s">
        <v>64</v>
      </c>
      <c r="E53" t="s">
        <v>54</v>
      </c>
      <c r="F53" t="s">
        <v>68</v>
      </c>
      <c r="G53" t="s">
        <v>47</v>
      </c>
      <c r="H53">
        <v>37</v>
      </c>
      <c r="I53">
        <v>62.71</v>
      </c>
      <c r="J53">
        <v>-29.09</v>
      </c>
      <c r="K53">
        <v>13.24</v>
      </c>
      <c r="L53">
        <f>ROUND(SQRT((I53-I44)^2+(J53-J44)^2+(K53-K44)^2),2)</f>
        <v>0.41</v>
      </c>
      <c r="M53" t="s">
        <v>34</v>
      </c>
    </row>
    <row r="54" spans="1:13" x14ac:dyDescent="0.25">
      <c r="A54" t="s">
        <v>32</v>
      </c>
      <c r="B54" t="s">
        <v>33</v>
      </c>
      <c r="C54" t="s">
        <v>34</v>
      </c>
      <c r="D54" t="s">
        <v>64</v>
      </c>
      <c r="E54" t="s">
        <v>54</v>
      </c>
      <c r="F54" t="s">
        <v>68</v>
      </c>
      <c r="G54" t="s">
        <v>48</v>
      </c>
      <c r="H54">
        <v>41</v>
      </c>
      <c r="I54">
        <v>63.04</v>
      </c>
      <c r="J54">
        <v>-28.87</v>
      </c>
      <c r="K54">
        <v>13.83</v>
      </c>
      <c r="L54">
        <f>ROUND(SQRT((I54-I44)^2+(J54-J44)^2+(K54-K44)^2),2)</f>
        <v>0.5</v>
      </c>
      <c r="M54" t="s">
        <v>34</v>
      </c>
    </row>
    <row r="55" spans="1:13" x14ac:dyDescent="0.25">
      <c r="A55" t="s">
        <v>32</v>
      </c>
      <c r="B55" t="s">
        <v>33</v>
      </c>
      <c r="C55" t="s">
        <v>34</v>
      </c>
      <c r="D55" t="s">
        <v>64</v>
      </c>
      <c r="E55" t="s">
        <v>54</v>
      </c>
      <c r="F55" t="s">
        <v>68</v>
      </c>
      <c r="G55" t="s">
        <v>49</v>
      </c>
      <c r="H55">
        <v>53</v>
      </c>
      <c r="I55">
        <v>62.6</v>
      </c>
      <c r="J55">
        <v>-29.3</v>
      </c>
      <c r="K55">
        <v>13.28</v>
      </c>
      <c r="L55">
        <f>ROUND(SQRT((I55-I44)^2+(J55-J44)^2+(K55-K44)^2),2)</f>
        <v>0.56999999999999995</v>
      </c>
      <c r="M55" t="s">
        <v>34</v>
      </c>
    </row>
    <row r="56" spans="1:13" x14ac:dyDescent="0.25">
      <c r="A56" t="s">
        <v>32</v>
      </c>
      <c r="B56" t="s">
        <v>33</v>
      </c>
      <c r="C56" t="s">
        <v>34</v>
      </c>
      <c r="D56" t="s">
        <v>64</v>
      </c>
      <c r="E56" t="s">
        <v>54</v>
      </c>
      <c r="F56" t="s">
        <v>68</v>
      </c>
      <c r="G56" t="s">
        <v>50</v>
      </c>
      <c r="H56">
        <v>57</v>
      </c>
      <c r="I56">
        <v>62.73</v>
      </c>
      <c r="J56">
        <v>29.24</v>
      </c>
      <c r="K56">
        <v>13.62</v>
      </c>
      <c r="L56">
        <f>ROUND(SQRT((I56-I44)^2+(J56-J44)^2+(K56-K44)^2),2)</f>
        <v>58.03</v>
      </c>
      <c r="M56" t="s">
        <v>34</v>
      </c>
    </row>
    <row r="57" spans="1:13" x14ac:dyDescent="0.25">
      <c r="A57" t="s">
        <v>32</v>
      </c>
      <c r="B57" t="s">
        <v>33</v>
      </c>
      <c r="C57" t="s">
        <v>34</v>
      </c>
      <c r="D57" t="s">
        <v>64</v>
      </c>
      <c r="E57" t="s">
        <v>54</v>
      </c>
      <c r="F57" t="s">
        <v>68</v>
      </c>
      <c r="G57" t="s">
        <v>51</v>
      </c>
      <c r="H57">
        <v>61</v>
      </c>
      <c r="I57">
        <v>62.5</v>
      </c>
      <c r="J57">
        <v>-27.41</v>
      </c>
      <c r="K57">
        <v>12.08</v>
      </c>
      <c r="L57">
        <f>ROUND(SQRT((I57-I44)^2+(J57-J44)^2+(K57-K44)^2),2)</f>
        <v>2</v>
      </c>
      <c r="M57" t="s">
        <v>34</v>
      </c>
    </row>
    <row r="58" spans="1:13" x14ac:dyDescent="0.25">
      <c r="A58" t="s">
        <v>32</v>
      </c>
      <c r="B58" t="s">
        <v>33</v>
      </c>
      <c r="C58" t="s">
        <v>34</v>
      </c>
      <c r="D58" t="s">
        <v>64</v>
      </c>
      <c r="E58" t="s">
        <v>54</v>
      </c>
      <c r="F58" t="s">
        <v>69</v>
      </c>
      <c r="G58" t="s">
        <v>38</v>
      </c>
      <c r="H58">
        <v>0</v>
      </c>
      <c r="I58">
        <v>61.05</v>
      </c>
      <c r="J58">
        <v>-31.3</v>
      </c>
      <c r="K58">
        <v>15.01</v>
      </c>
      <c r="L58">
        <v>0</v>
      </c>
      <c r="M58" t="s">
        <v>34</v>
      </c>
    </row>
    <row r="59" spans="1:13" x14ac:dyDescent="0.25">
      <c r="A59" t="s">
        <v>32</v>
      </c>
      <c r="B59" t="s">
        <v>33</v>
      </c>
      <c r="C59" t="s">
        <v>34</v>
      </c>
      <c r="D59" t="s">
        <v>64</v>
      </c>
      <c r="E59" t="s">
        <v>54</v>
      </c>
      <c r="F59" t="s">
        <v>69</v>
      </c>
      <c r="G59" t="s">
        <v>39</v>
      </c>
      <c r="H59">
        <v>3</v>
      </c>
      <c r="I59">
        <v>59.85</v>
      </c>
      <c r="J59">
        <v>-29.92</v>
      </c>
      <c r="K59">
        <v>13.92</v>
      </c>
      <c r="L59">
        <f>ROUND(SQRT((I59-I58)^2+(J59-J58)^2+(K59-K58)^2),2)</f>
        <v>2.13</v>
      </c>
      <c r="M59" t="s">
        <v>34</v>
      </c>
    </row>
    <row r="60" spans="1:13" x14ac:dyDescent="0.25">
      <c r="A60" t="s">
        <v>32</v>
      </c>
      <c r="B60" t="s">
        <v>33</v>
      </c>
      <c r="C60" t="s">
        <v>34</v>
      </c>
      <c r="D60" t="s">
        <v>64</v>
      </c>
      <c r="E60" t="s">
        <v>54</v>
      </c>
      <c r="F60" t="s">
        <v>69</v>
      </c>
      <c r="G60" t="s">
        <v>40</v>
      </c>
      <c r="H60">
        <v>6</v>
      </c>
      <c r="I60">
        <v>60.31</v>
      </c>
      <c r="J60">
        <v>-30.49</v>
      </c>
      <c r="K60">
        <v>14.22</v>
      </c>
      <c r="L60">
        <f>ROUND(SQRT((I60-I58)^2+(J60-J58)^2+(K60-K58)^2),2)</f>
        <v>1.35</v>
      </c>
      <c r="M60" t="s">
        <v>34</v>
      </c>
    </row>
    <row r="61" spans="1:13" x14ac:dyDescent="0.25">
      <c r="A61" t="s">
        <v>32</v>
      </c>
      <c r="B61" t="s">
        <v>33</v>
      </c>
      <c r="C61" t="s">
        <v>34</v>
      </c>
      <c r="D61" t="s">
        <v>64</v>
      </c>
      <c r="E61" t="s">
        <v>54</v>
      </c>
      <c r="F61" t="s">
        <v>69</v>
      </c>
      <c r="G61" t="s">
        <v>41</v>
      </c>
      <c r="H61">
        <v>9</v>
      </c>
      <c r="I61">
        <v>60.14</v>
      </c>
      <c r="J61">
        <v>-30.66</v>
      </c>
      <c r="K61">
        <v>14.64</v>
      </c>
      <c r="L61">
        <f>ROUND(SQRT((I61-I58)^2+(J61-J58)^2+(K61-K58)^2),2)</f>
        <v>1.17</v>
      </c>
      <c r="M61" t="s">
        <v>34</v>
      </c>
    </row>
    <row r="62" spans="1:13" x14ac:dyDescent="0.25">
      <c r="A62" t="s">
        <v>32</v>
      </c>
      <c r="B62" t="s">
        <v>33</v>
      </c>
      <c r="C62" t="s">
        <v>34</v>
      </c>
      <c r="D62" t="s">
        <v>64</v>
      </c>
      <c r="E62" t="s">
        <v>54</v>
      </c>
      <c r="F62" t="s">
        <v>69</v>
      </c>
      <c r="G62" t="s">
        <v>42</v>
      </c>
      <c r="H62">
        <v>12</v>
      </c>
      <c r="I62">
        <v>60.45</v>
      </c>
      <c r="J62">
        <v>-29.71</v>
      </c>
      <c r="K62">
        <v>13.75</v>
      </c>
      <c r="L62">
        <f>ROUND(SQRT((I62-I58)^2+(J62-J58)^2+(K62-K58)^2),2)</f>
        <v>2.12</v>
      </c>
      <c r="M62" t="s">
        <v>34</v>
      </c>
    </row>
    <row r="63" spans="1:13" x14ac:dyDescent="0.25">
      <c r="A63" t="s">
        <v>32</v>
      </c>
      <c r="B63" t="s">
        <v>33</v>
      </c>
      <c r="C63" t="s">
        <v>34</v>
      </c>
      <c r="D63" t="s">
        <v>64</v>
      </c>
      <c r="E63" t="s">
        <v>54</v>
      </c>
      <c r="F63" t="s">
        <v>69</v>
      </c>
      <c r="G63" t="s">
        <v>43</v>
      </c>
      <c r="H63">
        <v>25</v>
      </c>
      <c r="I63">
        <v>61.04</v>
      </c>
      <c r="J63">
        <v>-30.54</v>
      </c>
      <c r="K63">
        <v>14.4</v>
      </c>
      <c r="L63">
        <f>ROUND(SQRT((I63-I58)^2+(J63-J58)^2+(K63-K58)^2),2)</f>
        <v>0.97</v>
      </c>
      <c r="M63" t="s">
        <v>34</v>
      </c>
    </row>
    <row r="64" spans="1:13" x14ac:dyDescent="0.25">
      <c r="A64" t="s">
        <v>32</v>
      </c>
      <c r="B64" t="s">
        <v>33</v>
      </c>
      <c r="C64" t="s">
        <v>34</v>
      </c>
      <c r="D64" t="s">
        <v>64</v>
      </c>
      <c r="E64" t="s">
        <v>54</v>
      </c>
      <c r="F64" t="s">
        <v>69</v>
      </c>
      <c r="G64" t="s">
        <v>44</v>
      </c>
      <c r="H64">
        <v>27</v>
      </c>
      <c r="I64">
        <v>60.89</v>
      </c>
      <c r="J64">
        <v>-30.27</v>
      </c>
      <c r="K64">
        <v>14.11</v>
      </c>
      <c r="L64">
        <f>ROUND(SQRT((I64-I58)^2+(J64-J58)^2+(K64-K58)^2),2)</f>
        <v>1.38</v>
      </c>
      <c r="M64" t="s">
        <v>34</v>
      </c>
    </row>
    <row r="65" spans="1:13" x14ac:dyDescent="0.25">
      <c r="A65" t="s">
        <v>32</v>
      </c>
      <c r="B65" t="s">
        <v>33</v>
      </c>
      <c r="C65" t="s">
        <v>34</v>
      </c>
      <c r="D65" t="s">
        <v>64</v>
      </c>
      <c r="E65" t="s">
        <v>54</v>
      </c>
      <c r="F65" t="s">
        <v>69</v>
      </c>
      <c r="G65" t="s">
        <v>45</v>
      </c>
      <c r="H65">
        <v>31</v>
      </c>
      <c r="I65">
        <v>61.94</v>
      </c>
      <c r="J65">
        <v>-30.46</v>
      </c>
      <c r="K65">
        <v>14.04</v>
      </c>
      <c r="L65">
        <f>ROUND(SQRT((I65-I58)^2+(J65-J58)^2+(K65-K58)^2),2)</f>
        <v>1.56</v>
      </c>
      <c r="M65" t="s">
        <v>34</v>
      </c>
    </row>
    <row r="66" spans="1:13" x14ac:dyDescent="0.25">
      <c r="A66" t="s">
        <v>32</v>
      </c>
      <c r="B66" t="s">
        <v>33</v>
      </c>
      <c r="C66" t="s">
        <v>34</v>
      </c>
      <c r="D66" t="s">
        <v>64</v>
      </c>
      <c r="E66" t="s">
        <v>54</v>
      </c>
      <c r="F66" t="s">
        <v>69</v>
      </c>
      <c r="G66" t="s">
        <v>46</v>
      </c>
      <c r="H66">
        <v>34</v>
      </c>
      <c r="I66">
        <v>61.12</v>
      </c>
      <c r="J66">
        <v>-30.95</v>
      </c>
      <c r="K66">
        <v>14.93</v>
      </c>
      <c r="L66">
        <f>ROUND(SQRT((I66-I58)^2+(J66-J58)^2+(K66-K58)^2),2)</f>
        <v>0.37</v>
      </c>
      <c r="M66" t="s">
        <v>34</v>
      </c>
    </row>
    <row r="67" spans="1:13" x14ac:dyDescent="0.25">
      <c r="A67" t="s">
        <v>32</v>
      </c>
      <c r="B67" t="s">
        <v>33</v>
      </c>
      <c r="C67" t="s">
        <v>34</v>
      </c>
      <c r="D67" t="s">
        <v>64</v>
      </c>
      <c r="E67" t="s">
        <v>54</v>
      </c>
      <c r="F67" t="s">
        <v>69</v>
      </c>
      <c r="G67" t="s">
        <v>47</v>
      </c>
      <c r="H67">
        <v>37</v>
      </c>
      <c r="I67">
        <v>60.9</v>
      </c>
      <c r="J67">
        <v>-30.62</v>
      </c>
      <c r="K67">
        <v>14.88</v>
      </c>
      <c r="L67">
        <f>ROUND(SQRT((I67-I58)^2+(J67-J58)^2+(K67-K58)^2),2)</f>
        <v>0.71</v>
      </c>
      <c r="M67" t="s">
        <v>34</v>
      </c>
    </row>
    <row r="68" spans="1:13" x14ac:dyDescent="0.25">
      <c r="A68" t="s">
        <v>32</v>
      </c>
      <c r="B68" t="s">
        <v>33</v>
      </c>
      <c r="C68" t="s">
        <v>34</v>
      </c>
      <c r="D68" t="s">
        <v>64</v>
      </c>
      <c r="E68" t="s">
        <v>54</v>
      </c>
      <c r="F68" t="s">
        <v>69</v>
      </c>
      <c r="G68" t="s">
        <v>48</v>
      </c>
      <c r="H68">
        <v>41</v>
      </c>
      <c r="I68">
        <v>60.98</v>
      </c>
      <c r="J68">
        <v>-30.2</v>
      </c>
      <c r="K68">
        <v>13.51</v>
      </c>
      <c r="L68">
        <f>ROUND(SQRT((I68-I58)^2+(J68-J58)^2+(K68-K58)^2),2)</f>
        <v>1.86</v>
      </c>
      <c r="M68" t="s">
        <v>34</v>
      </c>
    </row>
    <row r="69" spans="1:13" x14ac:dyDescent="0.25">
      <c r="A69" t="s">
        <v>32</v>
      </c>
      <c r="B69" t="s">
        <v>33</v>
      </c>
      <c r="C69" t="s">
        <v>34</v>
      </c>
      <c r="D69" t="s">
        <v>64</v>
      </c>
      <c r="E69" t="s">
        <v>54</v>
      </c>
      <c r="F69" t="s">
        <v>69</v>
      </c>
      <c r="G69" t="s">
        <v>49</v>
      </c>
      <c r="H69">
        <v>53</v>
      </c>
      <c r="I69">
        <v>61.07</v>
      </c>
      <c r="J69">
        <v>-30.28</v>
      </c>
      <c r="K69">
        <v>14.97</v>
      </c>
      <c r="L69">
        <f>ROUND(SQRT((I69-I58)^2+(J69-J58)^2+(K69-K58)^2),2)</f>
        <v>1.02</v>
      </c>
      <c r="M69" t="s">
        <v>34</v>
      </c>
    </row>
    <row r="70" spans="1:13" x14ac:dyDescent="0.25">
      <c r="A70" t="s">
        <v>32</v>
      </c>
      <c r="B70" t="s">
        <v>33</v>
      </c>
      <c r="C70" t="s">
        <v>34</v>
      </c>
      <c r="D70" t="s">
        <v>64</v>
      </c>
      <c r="E70" t="s">
        <v>54</v>
      </c>
      <c r="F70" t="s">
        <v>69</v>
      </c>
      <c r="G70" t="s">
        <v>50</v>
      </c>
      <c r="H70">
        <v>57</v>
      </c>
      <c r="I70">
        <v>61.42</v>
      </c>
      <c r="J70">
        <v>-30.75</v>
      </c>
      <c r="K70">
        <v>14.97</v>
      </c>
      <c r="L70">
        <f>ROUND(SQRT((I70-I58)^2+(J70-J58)^2+(K70-K58)^2),2)</f>
        <v>0.66</v>
      </c>
      <c r="M70" t="s">
        <v>34</v>
      </c>
    </row>
    <row r="71" spans="1:13" x14ac:dyDescent="0.25">
      <c r="A71" t="s">
        <v>32</v>
      </c>
      <c r="B71" t="s">
        <v>33</v>
      </c>
      <c r="C71" t="s">
        <v>34</v>
      </c>
      <c r="D71" t="s">
        <v>64</v>
      </c>
      <c r="E71" t="s">
        <v>54</v>
      </c>
      <c r="F71" t="s">
        <v>69</v>
      </c>
      <c r="G71" t="s">
        <v>51</v>
      </c>
      <c r="H71">
        <v>61</v>
      </c>
      <c r="I71">
        <v>61.15</v>
      </c>
      <c r="J71">
        <v>-29.51</v>
      </c>
      <c r="K71">
        <v>13.89</v>
      </c>
      <c r="L71">
        <f>ROUND(SQRT((I71-I58)^2+(J71-J58)^2+(K71-K58)^2),2)</f>
        <v>2.11</v>
      </c>
      <c r="M71" t="s">
        <v>34</v>
      </c>
    </row>
    <row r="72" spans="1:13" x14ac:dyDescent="0.25">
      <c r="A72" t="s">
        <v>57</v>
      </c>
      <c r="B72" t="s">
        <v>58</v>
      </c>
      <c r="C72" t="s">
        <v>34</v>
      </c>
      <c r="D72" t="s">
        <v>64</v>
      </c>
      <c r="E72" t="s">
        <v>36</v>
      </c>
      <c r="F72" t="s">
        <v>70</v>
      </c>
      <c r="G72" t="s">
        <v>38</v>
      </c>
      <c r="H72">
        <v>0</v>
      </c>
      <c r="I72">
        <v>59.82</v>
      </c>
      <c r="J72">
        <v>-31.73</v>
      </c>
      <c r="K72">
        <v>15.24</v>
      </c>
      <c r="L72">
        <v>0</v>
      </c>
      <c r="M72" t="s">
        <v>34</v>
      </c>
    </row>
    <row r="73" spans="1:13" x14ac:dyDescent="0.25">
      <c r="A73" t="s">
        <v>57</v>
      </c>
      <c r="B73" t="s">
        <v>58</v>
      </c>
      <c r="C73" t="s">
        <v>34</v>
      </c>
      <c r="D73" t="s">
        <v>64</v>
      </c>
      <c r="E73" t="s">
        <v>36</v>
      </c>
      <c r="F73" t="s">
        <v>70</v>
      </c>
      <c r="G73" t="s">
        <v>39</v>
      </c>
      <c r="H73">
        <v>3</v>
      </c>
      <c r="I73">
        <v>59.17</v>
      </c>
      <c r="J73">
        <v>-32.15</v>
      </c>
      <c r="K73">
        <v>15.24</v>
      </c>
      <c r="L73">
        <f>ROUND(SQRT((I73-I72)^2+(J73-J72)^2+(K73-K72)^2),2)</f>
        <v>0.77</v>
      </c>
      <c r="M73" t="s">
        <v>34</v>
      </c>
    </row>
    <row r="74" spans="1:13" x14ac:dyDescent="0.25">
      <c r="A74" t="s">
        <v>57</v>
      </c>
      <c r="B74" t="s">
        <v>58</v>
      </c>
      <c r="C74" t="s">
        <v>34</v>
      </c>
      <c r="D74" t="s">
        <v>64</v>
      </c>
      <c r="E74" t="s">
        <v>36</v>
      </c>
      <c r="F74" t="s">
        <v>70</v>
      </c>
      <c r="G74" t="s">
        <v>40</v>
      </c>
      <c r="H74">
        <v>6</v>
      </c>
      <c r="I74">
        <v>59.48</v>
      </c>
      <c r="J74">
        <v>-31.83</v>
      </c>
      <c r="K74">
        <v>15.77</v>
      </c>
      <c r="L74">
        <f>ROUND(SQRT((I74-I72)^2+(J74-J72)^2+(K74-K72)^2),2)</f>
        <v>0.64</v>
      </c>
      <c r="M74" t="s">
        <v>34</v>
      </c>
    </row>
    <row r="75" spans="1:13" x14ac:dyDescent="0.25">
      <c r="A75" t="s">
        <v>57</v>
      </c>
      <c r="B75" t="s">
        <v>58</v>
      </c>
      <c r="C75" t="s">
        <v>34</v>
      </c>
      <c r="D75" t="s">
        <v>64</v>
      </c>
      <c r="E75" t="s">
        <v>36</v>
      </c>
      <c r="F75" t="s">
        <v>70</v>
      </c>
      <c r="G75" t="s">
        <v>41</v>
      </c>
      <c r="H75">
        <v>9</v>
      </c>
      <c r="I75">
        <v>59.15</v>
      </c>
      <c r="J75">
        <v>-31.1</v>
      </c>
      <c r="K75">
        <v>14.97</v>
      </c>
      <c r="L75">
        <f>ROUND(SQRT((I75-I72)^2+(J75-J72)^2+(K75-K72)^2),2)</f>
        <v>0.96</v>
      </c>
      <c r="M75" t="s">
        <v>34</v>
      </c>
    </row>
    <row r="76" spans="1:13" x14ac:dyDescent="0.25">
      <c r="A76" t="s">
        <v>57</v>
      </c>
      <c r="B76" t="s">
        <v>58</v>
      </c>
      <c r="C76" t="s">
        <v>34</v>
      </c>
      <c r="D76" t="s">
        <v>64</v>
      </c>
      <c r="E76" t="s">
        <v>36</v>
      </c>
      <c r="F76" t="s">
        <v>70</v>
      </c>
      <c r="G76" t="s">
        <v>42</v>
      </c>
      <c r="H76">
        <v>12</v>
      </c>
      <c r="I76">
        <v>59.73</v>
      </c>
      <c r="J76">
        <v>-31.29</v>
      </c>
      <c r="K76">
        <v>15.1</v>
      </c>
      <c r="L76">
        <f>ROUND(SQRT((I76-I72)^2+(J76-J72)^2+(K76-K72)^2),2)</f>
        <v>0.47</v>
      </c>
      <c r="M76" t="s">
        <v>34</v>
      </c>
    </row>
    <row r="77" spans="1:13" x14ac:dyDescent="0.25">
      <c r="A77" t="s">
        <v>57</v>
      </c>
      <c r="B77" t="s">
        <v>58</v>
      </c>
      <c r="C77" t="s">
        <v>34</v>
      </c>
      <c r="D77" t="s">
        <v>64</v>
      </c>
      <c r="E77" t="s">
        <v>36</v>
      </c>
      <c r="F77" t="s">
        <v>70</v>
      </c>
      <c r="G77" t="s">
        <v>43</v>
      </c>
      <c r="H77">
        <v>25</v>
      </c>
      <c r="I77">
        <v>59.83</v>
      </c>
      <c r="J77">
        <v>-31.83</v>
      </c>
      <c r="K77">
        <v>15.28</v>
      </c>
      <c r="L77">
        <f>ROUND(SQRT((I77-I72)^2+(J77-J72)^2+(K77-K72)^2),2)</f>
        <v>0.11</v>
      </c>
      <c r="M77" t="s">
        <v>34</v>
      </c>
    </row>
    <row r="78" spans="1:13" x14ac:dyDescent="0.25">
      <c r="A78" t="s">
        <v>57</v>
      </c>
      <c r="B78" t="s">
        <v>58</v>
      </c>
      <c r="C78" t="s">
        <v>34</v>
      </c>
      <c r="D78" t="s">
        <v>64</v>
      </c>
      <c r="E78" t="s">
        <v>36</v>
      </c>
      <c r="F78" t="s">
        <v>70</v>
      </c>
      <c r="G78" t="s">
        <v>44</v>
      </c>
      <c r="H78">
        <v>27</v>
      </c>
      <c r="I78">
        <v>60.48</v>
      </c>
      <c r="J78">
        <v>-31.48</v>
      </c>
      <c r="K78">
        <v>14.23</v>
      </c>
      <c r="L78">
        <f>ROUND(SQRT((I78-I72)^2+(J78-J72)^2+(K78-K72)^2),2)</f>
        <v>1.23</v>
      </c>
      <c r="M78" t="s">
        <v>34</v>
      </c>
    </row>
    <row r="79" spans="1:13" x14ac:dyDescent="0.25">
      <c r="A79" t="s">
        <v>57</v>
      </c>
      <c r="B79" t="s">
        <v>58</v>
      </c>
      <c r="C79" t="s">
        <v>34</v>
      </c>
      <c r="D79" t="s">
        <v>64</v>
      </c>
      <c r="E79" t="s">
        <v>36</v>
      </c>
      <c r="F79" t="s">
        <v>70</v>
      </c>
      <c r="G79" t="s">
        <v>45</v>
      </c>
      <c r="H79">
        <v>31</v>
      </c>
      <c r="I79">
        <v>60.62</v>
      </c>
      <c r="J79">
        <v>-31.41</v>
      </c>
      <c r="K79">
        <v>15.83</v>
      </c>
      <c r="L79">
        <f>ROUND(SQRT((I79-I72)^2+(J79-J72)^2+(K79-K72)^2),2)</f>
        <v>1.04</v>
      </c>
      <c r="M79" t="s">
        <v>34</v>
      </c>
    </row>
    <row r="80" spans="1:13" x14ac:dyDescent="0.25">
      <c r="A80" t="s">
        <v>57</v>
      </c>
      <c r="B80" t="s">
        <v>58</v>
      </c>
      <c r="C80" t="s">
        <v>34</v>
      </c>
      <c r="D80" t="s">
        <v>64</v>
      </c>
      <c r="E80" t="s">
        <v>36</v>
      </c>
      <c r="F80" t="s">
        <v>70</v>
      </c>
      <c r="G80" t="s">
        <v>46</v>
      </c>
      <c r="H80">
        <v>34</v>
      </c>
      <c r="I80">
        <v>60.15</v>
      </c>
      <c r="J80">
        <v>-31.82</v>
      </c>
      <c r="K80">
        <v>15.24</v>
      </c>
      <c r="L80">
        <f>ROUND(SQRT((I80-I72)^2+(J80-J72)^2+(K80-K72)^2),2)</f>
        <v>0.34</v>
      </c>
      <c r="M80" t="s">
        <v>34</v>
      </c>
    </row>
    <row r="81" spans="1:13" x14ac:dyDescent="0.25">
      <c r="A81" t="s">
        <v>57</v>
      </c>
      <c r="B81" t="s">
        <v>58</v>
      </c>
      <c r="C81" t="s">
        <v>34</v>
      </c>
      <c r="D81" t="s">
        <v>64</v>
      </c>
      <c r="E81" t="s">
        <v>36</v>
      </c>
      <c r="F81" t="s">
        <v>70</v>
      </c>
      <c r="G81" t="s">
        <v>47</v>
      </c>
      <c r="H81">
        <v>37</v>
      </c>
      <c r="I81">
        <v>60.3</v>
      </c>
      <c r="J81">
        <v>-31.84</v>
      </c>
      <c r="K81">
        <v>15.32</v>
      </c>
      <c r="L81">
        <f>ROUND(SQRT((I81-I72)^2+(J81-J72)^2+(K81-K72)^2),2)</f>
        <v>0.5</v>
      </c>
      <c r="M81" t="s">
        <v>34</v>
      </c>
    </row>
    <row r="82" spans="1:13" x14ac:dyDescent="0.25">
      <c r="A82" t="s">
        <v>57</v>
      </c>
      <c r="B82" t="s">
        <v>58</v>
      </c>
      <c r="C82" t="s">
        <v>34</v>
      </c>
      <c r="D82" t="s">
        <v>64</v>
      </c>
      <c r="E82" t="s">
        <v>36</v>
      </c>
      <c r="F82" t="s">
        <v>70</v>
      </c>
      <c r="G82" t="s">
        <v>48</v>
      </c>
      <c r="H82">
        <v>41</v>
      </c>
      <c r="I82">
        <v>60.05</v>
      </c>
      <c r="J82">
        <v>-30.39</v>
      </c>
      <c r="K82">
        <v>14.11</v>
      </c>
      <c r="L82">
        <f>ROUND(SQRT((I82-I72)^2+(J82-J72)^2+(K82-K72)^2),2)</f>
        <v>1.77</v>
      </c>
      <c r="M82" t="s">
        <v>34</v>
      </c>
    </row>
    <row r="83" spans="1:13" x14ac:dyDescent="0.25">
      <c r="A83" t="s">
        <v>57</v>
      </c>
      <c r="B83" t="s">
        <v>58</v>
      </c>
      <c r="C83" t="s">
        <v>34</v>
      </c>
      <c r="D83" t="s">
        <v>64</v>
      </c>
      <c r="E83" t="s">
        <v>36</v>
      </c>
      <c r="F83" t="s">
        <v>70</v>
      </c>
      <c r="G83" t="s">
        <v>49</v>
      </c>
      <c r="H83">
        <v>53</v>
      </c>
      <c r="I83">
        <v>58.32</v>
      </c>
      <c r="J83">
        <v>-30.7</v>
      </c>
      <c r="K83">
        <v>14.55</v>
      </c>
      <c r="L83">
        <f>ROUND(SQRT((I83-I72)^2+(J83-J72)^2+(K83-K72)^2),2)</f>
        <v>1.95</v>
      </c>
      <c r="M83" t="s">
        <v>34</v>
      </c>
    </row>
    <row r="84" spans="1:13" x14ac:dyDescent="0.25">
      <c r="A84" t="s">
        <v>57</v>
      </c>
      <c r="B84" t="s">
        <v>58</v>
      </c>
      <c r="C84" t="s">
        <v>34</v>
      </c>
      <c r="D84" t="s">
        <v>64</v>
      </c>
      <c r="E84" t="s">
        <v>36</v>
      </c>
      <c r="F84" t="s">
        <v>70</v>
      </c>
      <c r="G84" t="s">
        <v>50</v>
      </c>
      <c r="H84">
        <v>57</v>
      </c>
      <c r="I84">
        <v>59.85</v>
      </c>
      <c r="J84">
        <v>-31.97</v>
      </c>
      <c r="K84">
        <v>15.29</v>
      </c>
      <c r="L84">
        <f>ROUND(SQRT((I84-I72)^2+(J84-J72)^2+(K84-K72)^2),2)</f>
        <v>0.25</v>
      </c>
      <c r="M84" t="s">
        <v>34</v>
      </c>
    </row>
    <row r="85" spans="1:13" x14ac:dyDescent="0.25">
      <c r="A85" t="s">
        <v>57</v>
      </c>
      <c r="B85" t="s">
        <v>58</v>
      </c>
      <c r="C85" t="s">
        <v>34</v>
      </c>
      <c r="D85" t="s">
        <v>64</v>
      </c>
      <c r="E85" t="s">
        <v>36</v>
      </c>
      <c r="F85" t="s">
        <v>70</v>
      </c>
      <c r="G85" t="s">
        <v>51</v>
      </c>
      <c r="H85">
        <v>61</v>
      </c>
      <c r="I85">
        <v>59.74</v>
      </c>
      <c r="J85">
        <v>-31.07</v>
      </c>
      <c r="K85">
        <v>14.23</v>
      </c>
      <c r="L85">
        <f>ROUND(SQRT((I85-I72)^2+(J85-J72)^2+(K85-K72)^2),2)</f>
        <v>1.21</v>
      </c>
      <c r="M85" t="s">
        <v>34</v>
      </c>
    </row>
    <row r="86" spans="1:13" x14ac:dyDescent="0.25">
      <c r="A86" t="s">
        <v>57</v>
      </c>
      <c r="B86" t="s">
        <v>58</v>
      </c>
      <c r="C86" t="s">
        <v>34</v>
      </c>
      <c r="D86" t="s">
        <v>64</v>
      </c>
      <c r="E86" t="s">
        <v>36</v>
      </c>
      <c r="F86" t="s">
        <v>71</v>
      </c>
      <c r="G86" t="s">
        <v>38</v>
      </c>
      <c r="H86">
        <v>0</v>
      </c>
      <c r="I86">
        <v>59.27</v>
      </c>
      <c r="J86">
        <v>-32.380000000000003</v>
      </c>
      <c r="K86">
        <v>14.74</v>
      </c>
      <c r="L86">
        <v>0</v>
      </c>
      <c r="M86" t="s">
        <v>34</v>
      </c>
    </row>
    <row r="87" spans="1:13" x14ac:dyDescent="0.25">
      <c r="A87" t="s">
        <v>57</v>
      </c>
      <c r="B87" t="s">
        <v>58</v>
      </c>
      <c r="C87" t="s">
        <v>34</v>
      </c>
      <c r="D87" t="s">
        <v>64</v>
      </c>
      <c r="E87" t="s">
        <v>36</v>
      </c>
      <c r="F87" t="s">
        <v>71</v>
      </c>
      <c r="G87" t="s">
        <v>39</v>
      </c>
      <c r="H87">
        <v>3</v>
      </c>
      <c r="I87">
        <v>58.25</v>
      </c>
      <c r="J87">
        <v>-32.04</v>
      </c>
      <c r="K87">
        <v>15.83</v>
      </c>
      <c r="L87">
        <f>ROUND(SQRT((I87-I86)^2+(J87-J86)^2+(K87-K86)^2),2)</f>
        <v>1.53</v>
      </c>
      <c r="M87" t="s">
        <v>34</v>
      </c>
    </row>
    <row r="88" spans="1:13" x14ac:dyDescent="0.25">
      <c r="A88" t="s">
        <v>57</v>
      </c>
      <c r="B88" t="s">
        <v>58</v>
      </c>
      <c r="C88" t="s">
        <v>34</v>
      </c>
      <c r="D88" t="s">
        <v>64</v>
      </c>
      <c r="E88" t="s">
        <v>36</v>
      </c>
      <c r="F88" t="s">
        <v>71</v>
      </c>
      <c r="G88" t="s">
        <v>40</v>
      </c>
      <c r="H88">
        <v>6</v>
      </c>
      <c r="I88">
        <v>58.76</v>
      </c>
      <c r="J88">
        <v>-32.64</v>
      </c>
      <c r="K88">
        <v>15.66</v>
      </c>
      <c r="L88">
        <f>ROUND(SQRT((I88-I86)^2+(J88-J86)^2+(K88-K86)^2),2)</f>
        <v>1.08</v>
      </c>
      <c r="M88" t="s">
        <v>34</v>
      </c>
    </row>
    <row r="89" spans="1:13" x14ac:dyDescent="0.25">
      <c r="A89" t="s">
        <v>57</v>
      </c>
      <c r="B89" t="s">
        <v>58</v>
      </c>
      <c r="C89" t="s">
        <v>34</v>
      </c>
      <c r="D89" t="s">
        <v>64</v>
      </c>
      <c r="E89" t="s">
        <v>36</v>
      </c>
      <c r="F89" t="s">
        <v>71</v>
      </c>
      <c r="G89" t="s">
        <v>41</v>
      </c>
      <c r="H89">
        <v>9</v>
      </c>
      <c r="I89">
        <v>58.3</v>
      </c>
      <c r="J89">
        <v>-32.85</v>
      </c>
      <c r="K89">
        <v>15.92</v>
      </c>
      <c r="L89">
        <f>ROUND(SQRT((I89-I86)^2+(J89-J86)^2+(K89-K86)^2),2)</f>
        <v>1.6</v>
      </c>
      <c r="M89" t="s">
        <v>34</v>
      </c>
    </row>
    <row r="90" spans="1:13" x14ac:dyDescent="0.25">
      <c r="A90" t="s">
        <v>57</v>
      </c>
      <c r="B90" t="s">
        <v>58</v>
      </c>
      <c r="C90" t="s">
        <v>34</v>
      </c>
      <c r="D90" t="s">
        <v>64</v>
      </c>
      <c r="E90" t="s">
        <v>36</v>
      </c>
      <c r="F90" t="s">
        <v>71</v>
      </c>
      <c r="G90" t="s">
        <v>42</v>
      </c>
      <c r="H90">
        <v>12</v>
      </c>
      <c r="I90">
        <v>58.37</v>
      </c>
      <c r="J90">
        <v>-32.369999999999997</v>
      </c>
      <c r="K90">
        <v>15.19</v>
      </c>
      <c r="L90">
        <f>ROUND(SQRT((I90-I86)^2+(J90-J86)^2+(K90-K86)^2),2)</f>
        <v>1.01</v>
      </c>
      <c r="M90" t="s">
        <v>34</v>
      </c>
    </row>
    <row r="91" spans="1:13" x14ac:dyDescent="0.25">
      <c r="A91" t="s">
        <v>57</v>
      </c>
      <c r="B91" t="s">
        <v>58</v>
      </c>
      <c r="C91" t="s">
        <v>34</v>
      </c>
      <c r="D91" t="s">
        <v>64</v>
      </c>
      <c r="E91" t="s">
        <v>36</v>
      </c>
      <c r="F91" t="s">
        <v>71</v>
      </c>
      <c r="G91" t="s">
        <v>43</v>
      </c>
      <c r="H91">
        <v>25</v>
      </c>
      <c r="I91">
        <v>58.76</v>
      </c>
      <c r="J91">
        <v>-32.729999999999997</v>
      </c>
      <c r="K91">
        <v>15.84</v>
      </c>
      <c r="L91">
        <f>ROUND(SQRT((I91-I86)^2+(J91-J86)^2+(K91-K86)^2),2)</f>
        <v>1.26</v>
      </c>
      <c r="M91" t="s">
        <v>34</v>
      </c>
    </row>
    <row r="92" spans="1:13" x14ac:dyDescent="0.25">
      <c r="A92" t="s">
        <v>57</v>
      </c>
      <c r="B92" t="s">
        <v>58</v>
      </c>
      <c r="C92" t="s">
        <v>34</v>
      </c>
      <c r="D92" t="s">
        <v>64</v>
      </c>
      <c r="E92" t="s">
        <v>36</v>
      </c>
      <c r="F92" t="s">
        <v>71</v>
      </c>
      <c r="G92" t="s">
        <v>44</v>
      </c>
      <c r="H92">
        <v>27</v>
      </c>
      <c r="I92">
        <v>58.7</v>
      </c>
      <c r="J92">
        <v>-32.380000000000003</v>
      </c>
      <c r="K92">
        <v>15.45</v>
      </c>
      <c r="L92">
        <f>ROUND(SQRT((I92-I86)^2+(J92-J86)^2+(K92-K86)^2),2)</f>
        <v>0.91</v>
      </c>
      <c r="M92" t="s">
        <v>34</v>
      </c>
    </row>
    <row r="93" spans="1:13" x14ac:dyDescent="0.25">
      <c r="A93" t="s">
        <v>57</v>
      </c>
      <c r="B93" t="s">
        <v>58</v>
      </c>
      <c r="C93" t="s">
        <v>34</v>
      </c>
      <c r="D93" t="s">
        <v>64</v>
      </c>
      <c r="E93" t="s">
        <v>36</v>
      </c>
      <c r="F93" t="s">
        <v>71</v>
      </c>
      <c r="G93" t="s">
        <v>45</v>
      </c>
      <c r="H93">
        <v>31</v>
      </c>
      <c r="I93">
        <v>58.93</v>
      </c>
      <c r="J93">
        <v>-31.99</v>
      </c>
      <c r="K93">
        <v>16.11</v>
      </c>
      <c r="L93">
        <f>ROUND(SQRT((I93-I86)^2+(J93-J86)^2+(K93-K86)^2),2)</f>
        <v>1.46</v>
      </c>
      <c r="M93" t="s">
        <v>34</v>
      </c>
    </row>
    <row r="94" spans="1:13" x14ac:dyDescent="0.25">
      <c r="A94" t="s">
        <v>57</v>
      </c>
      <c r="B94" t="s">
        <v>58</v>
      </c>
      <c r="C94" t="s">
        <v>34</v>
      </c>
      <c r="D94" t="s">
        <v>64</v>
      </c>
      <c r="E94" t="s">
        <v>36</v>
      </c>
      <c r="F94" t="s">
        <v>71</v>
      </c>
      <c r="G94" t="s">
        <v>46</v>
      </c>
      <c r="H94">
        <v>34</v>
      </c>
      <c r="I94">
        <v>58.14</v>
      </c>
      <c r="J94">
        <v>-31.74</v>
      </c>
      <c r="K94">
        <v>15.76</v>
      </c>
      <c r="L94">
        <f>ROUND(SQRT((I94-I86)^2+(J94-J86)^2+(K94-K86)^2),2)</f>
        <v>1.65</v>
      </c>
      <c r="M94" t="s">
        <v>34</v>
      </c>
    </row>
    <row r="95" spans="1:13" x14ac:dyDescent="0.25">
      <c r="A95" t="s">
        <v>57</v>
      </c>
      <c r="B95" t="s">
        <v>58</v>
      </c>
      <c r="C95" t="s">
        <v>34</v>
      </c>
      <c r="D95" t="s">
        <v>64</v>
      </c>
      <c r="E95" t="s">
        <v>36</v>
      </c>
      <c r="F95" t="s">
        <v>71</v>
      </c>
      <c r="G95" t="s">
        <v>47</v>
      </c>
      <c r="H95">
        <v>37</v>
      </c>
      <c r="I95">
        <v>58.74</v>
      </c>
      <c r="J95">
        <v>-32.520000000000003</v>
      </c>
      <c r="K95">
        <v>15.98</v>
      </c>
      <c r="L95">
        <f>ROUND(SQRT((I95-I86)^2+(J95-J86)^2+(K95-K86)^2),2)</f>
        <v>1.36</v>
      </c>
      <c r="M95" t="s">
        <v>34</v>
      </c>
    </row>
    <row r="96" spans="1:13" x14ac:dyDescent="0.25">
      <c r="A96" t="s">
        <v>57</v>
      </c>
      <c r="B96" t="s">
        <v>58</v>
      </c>
      <c r="C96" t="s">
        <v>34</v>
      </c>
      <c r="D96" t="s">
        <v>64</v>
      </c>
      <c r="E96" t="s">
        <v>36</v>
      </c>
      <c r="F96" t="s">
        <v>71</v>
      </c>
      <c r="G96" t="s">
        <v>48</v>
      </c>
      <c r="H96">
        <v>41</v>
      </c>
      <c r="I96">
        <v>58.84</v>
      </c>
      <c r="J96">
        <v>-31.5</v>
      </c>
      <c r="K96">
        <v>14.99</v>
      </c>
      <c r="L96">
        <f>ROUND(SQRT((I96-I86)^2+(J96-J86)^2+(K96-K86)^2),2)</f>
        <v>1.01</v>
      </c>
      <c r="M96" t="s">
        <v>34</v>
      </c>
    </row>
    <row r="97" spans="1:13" x14ac:dyDescent="0.25">
      <c r="A97" t="s">
        <v>57</v>
      </c>
      <c r="B97" t="s">
        <v>58</v>
      </c>
      <c r="C97" t="s">
        <v>34</v>
      </c>
      <c r="D97" t="s">
        <v>64</v>
      </c>
      <c r="E97" t="s">
        <v>36</v>
      </c>
      <c r="F97" t="s">
        <v>71</v>
      </c>
      <c r="G97" t="s">
        <v>49</v>
      </c>
      <c r="H97">
        <v>53</v>
      </c>
      <c r="I97">
        <v>58.54</v>
      </c>
      <c r="J97">
        <v>-31.78</v>
      </c>
      <c r="K97">
        <v>15.21</v>
      </c>
      <c r="L97">
        <f>ROUND(SQRT((I97-I86)^2+(J97-J86)^2+(K97-K86)^2),2)</f>
        <v>1.06</v>
      </c>
      <c r="M97" t="s">
        <v>34</v>
      </c>
    </row>
    <row r="98" spans="1:13" x14ac:dyDescent="0.25">
      <c r="A98" t="s">
        <v>57</v>
      </c>
      <c r="B98" t="s">
        <v>58</v>
      </c>
      <c r="C98" t="s">
        <v>34</v>
      </c>
      <c r="D98" t="s">
        <v>64</v>
      </c>
      <c r="E98" t="s">
        <v>36</v>
      </c>
      <c r="F98" t="s">
        <v>71</v>
      </c>
      <c r="G98" t="s">
        <v>50</v>
      </c>
      <c r="H98">
        <v>57</v>
      </c>
      <c r="I98">
        <v>59.4</v>
      </c>
      <c r="J98">
        <v>-32.409999999999997</v>
      </c>
      <c r="K98">
        <v>15.77</v>
      </c>
      <c r="L98">
        <f>ROUND(SQRT((I98-I86)^2+(J98-J86)^2+(K98-K86)^2),2)</f>
        <v>1.04</v>
      </c>
      <c r="M98" t="s">
        <v>34</v>
      </c>
    </row>
    <row r="99" spans="1:13" x14ac:dyDescent="0.25">
      <c r="A99" t="s">
        <v>57</v>
      </c>
      <c r="B99" t="s">
        <v>58</v>
      </c>
      <c r="C99" t="s">
        <v>34</v>
      </c>
      <c r="D99" t="s">
        <v>64</v>
      </c>
      <c r="E99" t="s">
        <v>36</v>
      </c>
      <c r="F99" t="s">
        <v>71</v>
      </c>
      <c r="G99" t="s">
        <v>51</v>
      </c>
      <c r="H99">
        <v>61</v>
      </c>
      <c r="I99">
        <v>58.74</v>
      </c>
      <c r="J99">
        <v>-32</v>
      </c>
      <c r="K99">
        <v>15.47</v>
      </c>
      <c r="L99">
        <f>ROUND(SQRT((I99-I86)^2+(J99-J86)^2+(K99-K86)^2),2)</f>
        <v>0.98</v>
      </c>
      <c r="M99" t="s">
        <v>34</v>
      </c>
    </row>
    <row r="100" spans="1:13" x14ac:dyDescent="0.25">
      <c r="A100" t="s">
        <v>57</v>
      </c>
      <c r="B100" t="s">
        <v>58</v>
      </c>
      <c r="C100" t="s">
        <v>34</v>
      </c>
      <c r="D100" t="s">
        <v>64</v>
      </c>
      <c r="E100" t="s">
        <v>36</v>
      </c>
      <c r="F100" t="s">
        <v>72</v>
      </c>
      <c r="G100" t="s">
        <v>38</v>
      </c>
      <c r="H100">
        <v>0</v>
      </c>
      <c r="I100">
        <v>58.98</v>
      </c>
      <c r="J100">
        <v>-32.049999999999997</v>
      </c>
      <c r="K100">
        <v>15.98</v>
      </c>
      <c r="L100">
        <v>0</v>
      </c>
      <c r="M100" t="s">
        <v>34</v>
      </c>
    </row>
    <row r="101" spans="1:13" x14ac:dyDescent="0.25">
      <c r="A101" t="s">
        <v>57</v>
      </c>
      <c r="B101" t="s">
        <v>58</v>
      </c>
      <c r="C101" t="s">
        <v>34</v>
      </c>
      <c r="D101" t="s">
        <v>64</v>
      </c>
      <c r="E101" t="s">
        <v>36</v>
      </c>
      <c r="F101" t="s">
        <v>72</v>
      </c>
      <c r="G101" t="s">
        <v>39</v>
      </c>
      <c r="H101">
        <v>3</v>
      </c>
      <c r="I101">
        <v>61.11</v>
      </c>
      <c r="J101">
        <v>-28.67</v>
      </c>
      <c r="K101">
        <v>12.9</v>
      </c>
      <c r="L101">
        <f>ROUND(SQRT((I101-I100)^2+(J101-J100)^2+(K101-K100)^2),2)</f>
        <v>5.04</v>
      </c>
      <c r="M101" t="s">
        <v>34</v>
      </c>
    </row>
    <row r="102" spans="1:13" x14ac:dyDescent="0.25">
      <c r="A102" t="s">
        <v>57</v>
      </c>
      <c r="B102" t="s">
        <v>58</v>
      </c>
      <c r="C102" t="s">
        <v>34</v>
      </c>
      <c r="D102" t="s">
        <v>64</v>
      </c>
      <c r="E102" t="s">
        <v>36</v>
      </c>
      <c r="F102" t="s">
        <v>72</v>
      </c>
      <c r="G102" t="s">
        <v>40</v>
      </c>
      <c r="H102">
        <v>6</v>
      </c>
      <c r="I102">
        <v>59.92</v>
      </c>
      <c r="J102">
        <v>-32.57</v>
      </c>
      <c r="K102">
        <v>15.65</v>
      </c>
      <c r="L102">
        <f>ROUND(SQRT((I102-I100)^2+(J102-J100)^2+(K102-K100)^2),2)</f>
        <v>1.1200000000000001</v>
      </c>
      <c r="M102" t="s">
        <v>34</v>
      </c>
    </row>
    <row r="103" spans="1:13" x14ac:dyDescent="0.25">
      <c r="A103" t="s">
        <v>57</v>
      </c>
      <c r="B103" t="s">
        <v>58</v>
      </c>
      <c r="C103" t="s">
        <v>34</v>
      </c>
      <c r="D103" t="s">
        <v>64</v>
      </c>
      <c r="E103" t="s">
        <v>36</v>
      </c>
      <c r="F103" t="s">
        <v>72</v>
      </c>
      <c r="G103" t="s">
        <v>41</v>
      </c>
      <c r="H103">
        <v>9</v>
      </c>
      <c r="I103">
        <v>60</v>
      </c>
      <c r="J103">
        <v>-31.45</v>
      </c>
      <c r="K103">
        <v>12.44</v>
      </c>
      <c r="L103">
        <f>ROUND(SQRT((I103-I100)^2+(J103-J100)^2+(K103-K100)^2),2)</f>
        <v>3.73</v>
      </c>
      <c r="M103" t="s">
        <v>34</v>
      </c>
    </row>
    <row r="104" spans="1:13" x14ac:dyDescent="0.25">
      <c r="A104" t="s">
        <v>57</v>
      </c>
      <c r="B104" t="s">
        <v>58</v>
      </c>
      <c r="C104" t="s">
        <v>34</v>
      </c>
      <c r="D104" t="s">
        <v>64</v>
      </c>
      <c r="E104" t="s">
        <v>36</v>
      </c>
      <c r="F104" t="s">
        <v>72</v>
      </c>
      <c r="G104" t="s">
        <v>42</v>
      </c>
      <c r="H104">
        <v>12</v>
      </c>
      <c r="I104">
        <v>58.24</v>
      </c>
      <c r="J104">
        <v>-31.96</v>
      </c>
      <c r="K104">
        <v>14.85</v>
      </c>
      <c r="L104">
        <f>ROUND(SQRT((I104-I100)^2+(J104-J100)^2+(K104-K100)^2),2)</f>
        <v>1.35</v>
      </c>
      <c r="M104" t="s">
        <v>34</v>
      </c>
    </row>
    <row r="105" spans="1:13" x14ac:dyDescent="0.25">
      <c r="A105" t="s">
        <v>57</v>
      </c>
      <c r="B105" t="s">
        <v>58</v>
      </c>
      <c r="C105" t="s">
        <v>34</v>
      </c>
      <c r="D105" t="s">
        <v>64</v>
      </c>
      <c r="E105" t="s">
        <v>36</v>
      </c>
      <c r="F105" t="s">
        <v>72</v>
      </c>
      <c r="G105" t="s">
        <v>43</v>
      </c>
      <c r="H105">
        <v>25</v>
      </c>
      <c r="I105">
        <v>60.87</v>
      </c>
      <c r="J105">
        <v>-29.81</v>
      </c>
      <c r="K105">
        <v>17.41</v>
      </c>
      <c r="L105">
        <f>ROUND(SQRT((I105-I100)^2+(J105-J100)^2+(K105-K100)^2),2)</f>
        <v>3.26</v>
      </c>
      <c r="M105" t="s">
        <v>34</v>
      </c>
    </row>
    <row r="106" spans="1:13" x14ac:dyDescent="0.25">
      <c r="A106" t="s">
        <v>57</v>
      </c>
      <c r="B106" t="s">
        <v>58</v>
      </c>
      <c r="C106" t="s">
        <v>34</v>
      </c>
      <c r="D106" t="s">
        <v>64</v>
      </c>
      <c r="E106" t="s">
        <v>36</v>
      </c>
      <c r="F106" t="s">
        <v>72</v>
      </c>
      <c r="G106" t="s">
        <v>44</v>
      </c>
      <c r="H106">
        <v>27</v>
      </c>
      <c r="I106">
        <v>60.6</v>
      </c>
      <c r="J106">
        <v>-30.26</v>
      </c>
      <c r="K106">
        <v>13.88</v>
      </c>
      <c r="L106">
        <f>ROUND(SQRT((I106-I100)^2+(J106-J100)^2+(K106-K100)^2),2)</f>
        <v>3.2</v>
      </c>
      <c r="M106" t="s">
        <v>34</v>
      </c>
    </row>
    <row r="107" spans="1:13" x14ac:dyDescent="0.25">
      <c r="A107" t="s">
        <v>57</v>
      </c>
      <c r="B107" t="s">
        <v>58</v>
      </c>
      <c r="C107" t="s">
        <v>34</v>
      </c>
      <c r="D107" t="s">
        <v>64</v>
      </c>
      <c r="E107" t="s">
        <v>36</v>
      </c>
      <c r="F107" t="s">
        <v>72</v>
      </c>
      <c r="G107" t="s">
        <v>45</v>
      </c>
      <c r="H107">
        <v>31</v>
      </c>
      <c r="I107">
        <v>59.82</v>
      </c>
      <c r="J107">
        <v>-30.49</v>
      </c>
      <c r="K107">
        <v>15.43</v>
      </c>
      <c r="L107">
        <f>ROUND(SQRT((I107-I100)^2+(J107-J100)^2+(K107-K100)^2),2)</f>
        <v>1.86</v>
      </c>
      <c r="M107" t="s">
        <v>34</v>
      </c>
    </row>
    <row r="108" spans="1:13" x14ac:dyDescent="0.25">
      <c r="A108" t="s">
        <v>57</v>
      </c>
      <c r="B108" t="s">
        <v>58</v>
      </c>
      <c r="C108" t="s">
        <v>34</v>
      </c>
      <c r="D108" t="s">
        <v>64</v>
      </c>
      <c r="E108" t="s">
        <v>36</v>
      </c>
      <c r="F108" t="s">
        <v>72</v>
      </c>
      <c r="G108" t="s">
        <v>46</v>
      </c>
      <c r="H108">
        <v>34</v>
      </c>
      <c r="I108">
        <v>59.23</v>
      </c>
      <c r="J108">
        <v>-30.81</v>
      </c>
      <c r="K108">
        <v>13.02</v>
      </c>
      <c r="L108">
        <f>ROUND(SQRT((I108-I100)^2+(J108-J100)^2+(K108-K100)^2),2)</f>
        <v>3.22</v>
      </c>
      <c r="M108" t="s">
        <v>34</v>
      </c>
    </row>
    <row r="109" spans="1:13" x14ac:dyDescent="0.25">
      <c r="A109" t="s">
        <v>57</v>
      </c>
      <c r="B109" t="s">
        <v>58</v>
      </c>
      <c r="C109" t="s">
        <v>34</v>
      </c>
      <c r="D109" t="s">
        <v>64</v>
      </c>
      <c r="E109" t="s">
        <v>36</v>
      </c>
      <c r="F109" t="s">
        <v>72</v>
      </c>
      <c r="G109" t="s">
        <v>47</v>
      </c>
      <c r="H109">
        <v>37</v>
      </c>
      <c r="I109">
        <v>59.18</v>
      </c>
      <c r="J109">
        <v>-32.07</v>
      </c>
      <c r="K109">
        <v>15.38</v>
      </c>
      <c r="L109">
        <f>ROUND(SQRT((I109-I100)^2+(J109-J100)^2+(K109-K100)^2),2)</f>
        <v>0.63</v>
      </c>
      <c r="M109" t="s">
        <v>34</v>
      </c>
    </row>
    <row r="110" spans="1:13" x14ac:dyDescent="0.25">
      <c r="A110" t="s">
        <v>57</v>
      </c>
      <c r="B110" t="s">
        <v>58</v>
      </c>
      <c r="C110" t="s">
        <v>34</v>
      </c>
      <c r="D110" t="s">
        <v>64</v>
      </c>
      <c r="E110" t="s">
        <v>36</v>
      </c>
      <c r="F110" t="s">
        <v>72</v>
      </c>
      <c r="G110" t="s">
        <v>48</v>
      </c>
      <c r="H110">
        <v>41</v>
      </c>
      <c r="I110">
        <v>59.26</v>
      </c>
      <c r="J110">
        <v>-32.18</v>
      </c>
      <c r="K110">
        <v>15.63</v>
      </c>
      <c r="L110">
        <f>ROUND(SQRT((I110-I100)^2+(J110-J100)^2+(K110-K100)^2),2)</f>
        <v>0.47</v>
      </c>
      <c r="M110" t="s">
        <v>34</v>
      </c>
    </row>
    <row r="111" spans="1:13" x14ac:dyDescent="0.25">
      <c r="A111" t="s">
        <v>57</v>
      </c>
      <c r="B111" t="s">
        <v>58</v>
      </c>
      <c r="C111" t="s">
        <v>34</v>
      </c>
      <c r="D111" t="s">
        <v>64</v>
      </c>
      <c r="E111" t="s">
        <v>36</v>
      </c>
      <c r="F111" t="s">
        <v>72</v>
      </c>
      <c r="G111" t="s">
        <v>49</v>
      </c>
      <c r="H111">
        <v>53</v>
      </c>
      <c r="I111">
        <v>59.5</v>
      </c>
      <c r="J111">
        <v>-31.76</v>
      </c>
      <c r="K111">
        <v>14.99</v>
      </c>
      <c r="L111">
        <f>ROUND(SQRT((I111-I100)^2+(J111-J100)^2+(K111-K100)^2),2)</f>
        <v>1.1599999999999999</v>
      </c>
      <c r="M111" t="s">
        <v>34</v>
      </c>
    </row>
    <row r="112" spans="1:13" x14ac:dyDescent="0.25">
      <c r="A112" t="s">
        <v>57</v>
      </c>
      <c r="B112" t="s">
        <v>58</v>
      </c>
      <c r="C112" t="s">
        <v>34</v>
      </c>
      <c r="D112" t="s">
        <v>64</v>
      </c>
      <c r="E112" t="s">
        <v>36</v>
      </c>
      <c r="F112" t="s">
        <v>72</v>
      </c>
      <c r="G112" t="s">
        <v>50</v>
      </c>
      <c r="H112">
        <v>57</v>
      </c>
      <c r="I112">
        <v>62.1</v>
      </c>
      <c r="J112">
        <v>-24.81</v>
      </c>
      <c r="K112">
        <v>14.22</v>
      </c>
      <c r="L112">
        <f>ROUND(SQRT((I112-I100)^2+(J112-J100)^2+(K112-K100)^2),2)</f>
        <v>8.08</v>
      </c>
      <c r="M112" t="s">
        <v>34</v>
      </c>
    </row>
    <row r="113" spans="1:13" x14ac:dyDescent="0.25">
      <c r="A113" t="s">
        <v>57</v>
      </c>
      <c r="B113" t="s">
        <v>58</v>
      </c>
      <c r="C113" t="s">
        <v>34</v>
      </c>
      <c r="D113" t="s">
        <v>64</v>
      </c>
      <c r="E113" t="s">
        <v>36</v>
      </c>
      <c r="F113" t="s">
        <v>72</v>
      </c>
      <c r="G113" t="s">
        <v>51</v>
      </c>
      <c r="H113">
        <v>61</v>
      </c>
      <c r="I113">
        <v>59.19</v>
      </c>
      <c r="J113">
        <v>-31.22</v>
      </c>
      <c r="K113">
        <v>15.3</v>
      </c>
      <c r="L113">
        <f>ROUND(SQRT((I113-I100)^2+(J113-J100)^2+(K113-K100)^2),2)</f>
        <v>1.0900000000000001</v>
      </c>
      <c r="M113" t="s">
        <v>34</v>
      </c>
    </row>
    <row r="114" spans="1:13" x14ac:dyDescent="0.25">
      <c r="A114" t="s">
        <v>57</v>
      </c>
      <c r="B114" t="s">
        <v>58</v>
      </c>
      <c r="C114" t="s">
        <v>34</v>
      </c>
      <c r="D114" t="s">
        <v>64</v>
      </c>
      <c r="E114" t="s">
        <v>54</v>
      </c>
      <c r="F114" t="s">
        <v>73</v>
      </c>
      <c r="G114" t="s">
        <v>38</v>
      </c>
      <c r="H114">
        <v>0</v>
      </c>
      <c r="I114">
        <v>59.81</v>
      </c>
      <c r="J114">
        <v>-32.159999999999997</v>
      </c>
      <c r="K114">
        <v>15.73</v>
      </c>
      <c r="L114">
        <v>0</v>
      </c>
      <c r="M114" t="s">
        <v>34</v>
      </c>
    </row>
    <row r="115" spans="1:13" x14ac:dyDescent="0.25">
      <c r="A115" t="s">
        <v>57</v>
      </c>
      <c r="B115" t="s">
        <v>58</v>
      </c>
      <c r="C115" t="s">
        <v>34</v>
      </c>
      <c r="D115" t="s">
        <v>64</v>
      </c>
      <c r="E115" t="s">
        <v>54</v>
      </c>
      <c r="F115" t="s">
        <v>73</v>
      </c>
      <c r="G115" t="s">
        <v>39</v>
      </c>
      <c r="H115">
        <v>3</v>
      </c>
      <c r="I115">
        <v>60.8</v>
      </c>
      <c r="J115">
        <v>-31.43</v>
      </c>
      <c r="K115">
        <v>15.56</v>
      </c>
      <c r="L115">
        <f>ROUND(SQRT((I115-I114)^2+(J115-J114)^2+(K115-K114)^2),2)</f>
        <v>1.24</v>
      </c>
      <c r="M115" t="s">
        <v>34</v>
      </c>
    </row>
    <row r="116" spans="1:13" x14ac:dyDescent="0.25">
      <c r="A116" t="s">
        <v>57</v>
      </c>
      <c r="B116" t="s">
        <v>58</v>
      </c>
      <c r="C116" t="s">
        <v>34</v>
      </c>
      <c r="D116" t="s">
        <v>64</v>
      </c>
      <c r="E116" t="s">
        <v>54</v>
      </c>
      <c r="F116" t="s">
        <v>73</v>
      </c>
      <c r="G116" t="s">
        <v>40</v>
      </c>
      <c r="H116">
        <v>6</v>
      </c>
      <c r="I116">
        <v>60.05</v>
      </c>
      <c r="J116">
        <v>-31.52</v>
      </c>
      <c r="K116">
        <v>15.07</v>
      </c>
      <c r="L116">
        <f>ROUND(SQRT((I116-I114)^2+(J116-J114)^2+(K116-K114)^2),2)</f>
        <v>0.95</v>
      </c>
      <c r="M116" t="s">
        <v>34</v>
      </c>
    </row>
    <row r="117" spans="1:13" x14ac:dyDescent="0.25">
      <c r="A117" t="s">
        <v>57</v>
      </c>
      <c r="B117" t="s">
        <v>58</v>
      </c>
      <c r="C117" t="s">
        <v>34</v>
      </c>
      <c r="D117" t="s">
        <v>64</v>
      </c>
      <c r="E117" t="s">
        <v>54</v>
      </c>
      <c r="F117" t="s">
        <v>73</v>
      </c>
      <c r="G117" t="s">
        <v>41</v>
      </c>
      <c r="H117">
        <v>9</v>
      </c>
      <c r="I117">
        <v>60.63</v>
      </c>
      <c r="J117">
        <v>-31.31</v>
      </c>
      <c r="K117">
        <v>15.42</v>
      </c>
      <c r="L117">
        <f>ROUND(SQRT((I117-I114)^2+(J117-J114)^2+(K117-K114)^2),2)</f>
        <v>1.22</v>
      </c>
      <c r="M117" t="s">
        <v>34</v>
      </c>
    </row>
    <row r="118" spans="1:13" x14ac:dyDescent="0.25">
      <c r="A118" t="s">
        <v>57</v>
      </c>
      <c r="B118" t="s">
        <v>58</v>
      </c>
      <c r="C118" t="s">
        <v>34</v>
      </c>
      <c r="D118" t="s">
        <v>64</v>
      </c>
      <c r="E118" t="s">
        <v>54</v>
      </c>
      <c r="F118" t="s">
        <v>73</v>
      </c>
      <c r="G118" t="s">
        <v>42</v>
      </c>
      <c r="H118">
        <v>12</v>
      </c>
      <c r="I118">
        <v>61.57</v>
      </c>
      <c r="J118">
        <v>-31.24</v>
      </c>
      <c r="K118">
        <v>15</v>
      </c>
      <c r="L118">
        <f>ROUND(SQRT((I118-I114)^2+(J118-J114)^2+(K118-K114)^2),2)</f>
        <v>2.12</v>
      </c>
      <c r="M118" t="s">
        <v>34</v>
      </c>
    </row>
    <row r="119" spans="1:13" x14ac:dyDescent="0.25">
      <c r="A119" t="s">
        <v>57</v>
      </c>
      <c r="B119" t="s">
        <v>58</v>
      </c>
      <c r="C119" t="s">
        <v>34</v>
      </c>
      <c r="D119" t="s">
        <v>64</v>
      </c>
      <c r="E119" t="s">
        <v>54</v>
      </c>
      <c r="F119" t="s">
        <v>73</v>
      </c>
      <c r="G119" t="s">
        <v>43</v>
      </c>
      <c r="H119">
        <v>25</v>
      </c>
      <c r="I119">
        <v>61.32</v>
      </c>
      <c r="J119">
        <v>-30.38</v>
      </c>
      <c r="K119">
        <v>13.55</v>
      </c>
      <c r="L119">
        <f>ROUND(SQRT((I119-I114)^2+(J119-J114)^2+(K119-K114)^2),2)</f>
        <v>3.19</v>
      </c>
      <c r="M119" t="s">
        <v>34</v>
      </c>
    </row>
    <row r="120" spans="1:13" x14ac:dyDescent="0.25">
      <c r="A120" t="s">
        <v>57</v>
      </c>
      <c r="B120" t="s">
        <v>58</v>
      </c>
      <c r="C120" t="s">
        <v>34</v>
      </c>
      <c r="D120" t="s">
        <v>64</v>
      </c>
      <c r="E120" t="s">
        <v>54</v>
      </c>
      <c r="F120" t="s">
        <v>73</v>
      </c>
      <c r="G120" t="s">
        <v>44</v>
      </c>
      <c r="H120">
        <v>27</v>
      </c>
      <c r="I120">
        <v>59.64</v>
      </c>
      <c r="J120">
        <v>-30</v>
      </c>
      <c r="K120">
        <v>13.13</v>
      </c>
      <c r="L120">
        <f>ROUND(SQRT((I120-I114)^2+(J120-J114)^2+(K120-K114)^2),2)</f>
        <v>3.38</v>
      </c>
      <c r="M120" t="s">
        <v>34</v>
      </c>
    </row>
    <row r="121" spans="1:13" x14ac:dyDescent="0.25">
      <c r="A121" t="s">
        <v>57</v>
      </c>
      <c r="B121" t="s">
        <v>58</v>
      </c>
      <c r="C121" t="s">
        <v>34</v>
      </c>
      <c r="D121" t="s">
        <v>64</v>
      </c>
      <c r="E121" t="s">
        <v>54</v>
      </c>
      <c r="F121" t="s">
        <v>73</v>
      </c>
      <c r="G121" t="s">
        <v>45</v>
      </c>
      <c r="H121">
        <v>31</v>
      </c>
      <c r="I121">
        <v>61.22</v>
      </c>
      <c r="J121">
        <v>-29.63</v>
      </c>
      <c r="K121">
        <v>13.25</v>
      </c>
      <c r="L121">
        <f>ROUND(SQRT((I121-I114)^2+(J121-J114)^2+(K121-K114)^2),2)</f>
        <v>3.81</v>
      </c>
      <c r="M121" t="s">
        <v>34</v>
      </c>
    </row>
    <row r="122" spans="1:13" x14ac:dyDescent="0.25">
      <c r="A122" t="s">
        <v>57</v>
      </c>
      <c r="B122" t="s">
        <v>58</v>
      </c>
      <c r="C122" t="s">
        <v>34</v>
      </c>
      <c r="D122" t="s">
        <v>64</v>
      </c>
      <c r="E122" t="s">
        <v>54</v>
      </c>
      <c r="F122" t="s">
        <v>73</v>
      </c>
      <c r="G122" t="s">
        <v>46</v>
      </c>
      <c r="H122">
        <v>34</v>
      </c>
      <c r="I122">
        <v>61.63</v>
      </c>
      <c r="J122">
        <v>-30.57</v>
      </c>
      <c r="K122">
        <v>14.12</v>
      </c>
      <c r="L122">
        <f>ROUND(SQRT((I122-I114)^2+(J122-J114)^2+(K122-K114)^2),2)</f>
        <v>2.9</v>
      </c>
      <c r="M122" t="s">
        <v>34</v>
      </c>
    </row>
    <row r="123" spans="1:13" x14ac:dyDescent="0.25">
      <c r="A123" t="s">
        <v>57</v>
      </c>
      <c r="B123" t="s">
        <v>58</v>
      </c>
      <c r="C123" t="s">
        <v>34</v>
      </c>
      <c r="D123" t="s">
        <v>64</v>
      </c>
      <c r="E123" t="s">
        <v>54</v>
      </c>
      <c r="F123" t="s">
        <v>73</v>
      </c>
      <c r="G123" t="s">
        <v>47</v>
      </c>
      <c r="H123">
        <v>37</v>
      </c>
      <c r="I123">
        <v>61.5</v>
      </c>
      <c r="J123">
        <v>-30.27</v>
      </c>
      <c r="K123">
        <v>13.3</v>
      </c>
      <c r="L123">
        <f>ROUND(SQRT((I123-I114)^2+(J123-J114)^2+(K123-K114)^2),2)</f>
        <v>3.51</v>
      </c>
      <c r="M123" t="s">
        <v>34</v>
      </c>
    </row>
    <row r="124" spans="1:13" x14ac:dyDescent="0.25">
      <c r="A124" t="s">
        <v>57</v>
      </c>
      <c r="B124" t="s">
        <v>58</v>
      </c>
      <c r="C124" t="s">
        <v>34</v>
      </c>
      <c r="D124" t="s">
        <v>64</v>
      </c>
      <c r="E124" t="s">
        <v>54</v>
      </c>
      <c r="F124" t="s">
        <v>73</v>
      </c>
      <c r="G124" t="s">
        <v>48</v>
      </c>
      <c r="H124">
        <v>41</v>
      </c>
      <c r="I124">
        <v>60.76</v>
      </c>
      <c r="J124">
        <v>-30.53</v>
      </c>
      <c r="K124">
        <v>13.27</v>
      </c>
      <c r="L124">
        <f>ROUND(SQRT((I124-I114)^2+(J124-J114)^2+(K124-K114)^2),2)</f>
        <v>3.1</v>
      </c>
      <c r="M124" t="s">
        <v>34</v>
      </c>
    </row>
    <row r="125" spans="1:13" x14ac:dyDescent="0.25">
      <c r="A125" t="s">
        <v>57</v>
      </c>
      <c r="B125" t="s">
        <v>58</v>
      </c>
      <c r="C125" t="s">
        <v>34</v>
      </c>
      <c r="D125" t="s">
        <v>64</v>
      </c>
      <c r="E125" t="s">
        <v>54</v>
      </c>
      <c r="F125" t="s">
        <v>73</v>
      </c>
      <c r="G125" t="s">
        <v>49</v>
      </c>
      <c r="H125">
        <v>53</v>
      </c>
      <c r="I125">
        <v>60.12</v>
      </c>
      <c r="J125">
        <v>-30.71</v>
      </c>
      <c r="K125">
        <v>14.64</v>
      </c>
      <c r="L125">
        <f>ROUND(SQRT((I125-I114)^2+(J125-J114)^2+(K125-K114)^2),2)</f>
        <v>1.84</v>
      </c>
      <c r="M125" t="s">
        <v>34</v>
      </c>
    </row>
    <row r="126" spans="1:13" x14ac:dyDescent="0.25">
      <c r="A126" t="s">
        <v>57</v>
      </c>
      <c r="B126" t="s">
        <v>58</v>
      </c>
      <c r="C126" t="s">
        <v>34</v>
      </c>
      <c r="D126" t="s">
        <v>64</v>
      </c>
      <c r="E126" t="s">
        <v>54</v>
      </c>
      <c r="F126" t="s">
        <v>73</v>
      </c>
      <c r="G126" t="s">
        <v>50</v>
      </c>
      <c r="H126">
        <v>57</v>
      </c>
      <c r="I126">
        <v>61.51</v>
      </c>
      <c r="J126">
        <v>-30.83</v>
      </c>
      <c r="K126">
        <v>14.9</v>
      </c>
      <c r="L126">
        <f>ROUND(SQRT((I126-I114)^2+(J126-J114)^2+(K126-K114)^2),2)</f>
        <v>2.31</v>
      </c>
      <c r="M126" t="s">
        <v>34</v>
      </c>
    </row>
    <row r="127" spans="1:13" x14ac:dyDescent="0.25">
      <c r="A127" t="s">
        <v>57</v>
      </c>
      <c r="B127" t="s">
        <v>58</v>
      </c>
      <c r="C127" t="s">
        <v>34</v>
      </c>
      <c r="D127" t="s">
        <v>64</v>
      </c>
      <c r="E127" t="s">
        <v>54</v>
      </c>
      <c r="F127" t="s">
        <v>73</v>
      </c>
      <c r="G127" t="s">
        <v>51</v>
      </c>
      <c r="H127">
        <v>61</v>
      </c>
      <c r="I127">
        <v>61.12</v>
      </c>
      <c r="J127">
        <v>-30.77</v>
      </c>
      <c r="K127">
        <v>14.53</v>
      </c>
      <c r="L127">
        <f>ROUND(SQRT((I127-I114)^2+(J127-J114)^2+(K127-K114)^2),2)</f>
        <v>2.2599999999999998</v>
      </c>
      <c r="M127" t="s">
        <v>34</v>
      </c>
    </row>
    <row r="128" spans="1:13" x14ac:dyDescent="0.25">
      <c r="A128" t="s">
        <v>57</v>
      </c>
      <c r="B128" t="s">
        <v>58</v>
      </c>
      <c r="C128" t="s">
        <v>34</v>
      </c>
      <c r="D128" t="s">
        <v>64</v>
      </c>
      <c r="E128" t="s">
        <v>54</v>
      </c>
      <c r="F128" t="s">
        <v>74</v>
      </c>
      <c r="G128" t="s">
        <v>38</v>
      </c>
      <c r="H128">
        <v>0</v>
      </c>
      <c r="I128">
        <v>62.84</v>
      </c>
      <c r="J128">
        <v>-30.47</v>
      </c>
      <c r="K128">
        <v>13.9</v>
      </c>
      <c r="L128">
        <v>0</v>
      </c>
      <c r="M128" t="s">
        <v>34</v>
      </c>
    </row>
    <row r="129" spans="1:13" x14ac:dyDescent="0.25">
      <c r="A129" t="s">
        <v>57</v>
      </c>
      <c r="B129" t="s">
        <v>58</v>
      </c>
      <c r="C129" t="s">
        <v>34</v>
      </c>
      <c r="D129" t="s">
        <v>64</v>
      </c>
      <c r="E129" t="s">
        <v>54</v>
      </c>
      <c r="F129" t="s">
        <v>74</v>
      </c>
      <c r="G129" t="s">
        <v>39</v>
      </c>
      <c r="H129">
        <v>3</v>
      </c>
      <c r="I129">
        <v>62.76</v>
      </c>
      <c r="J129">
        <v>-30.72</v>
      </c>
      <c r="K129">
        <v>14.06</v>
      </c>
      <c r="L129">
        <f>ROUND(SQRT((I129-I128)^2+(J129-J128)^2+(K129-K128)^2),2)</f>
        <v>0.31</v>
      </c>
      <c r="M129" t="s">
        <v>34</v>
      </c>
    </row>
    <row r="130" spans="1:13" x14ac:dyDescent="0.25">
      <c r="A130" t="s">
        <v>57</v>
      </c>
      <c r="B130" t="s">
        <v>58</v>
      </c>
      <c r="C130" t="s">
        <v>34</v>
      </c>
      <c r="D130" t="s">
        <v>64</v>
      </c>
      <c r="E130" t="s">
        <v>54</v>
      </c>
      <c r="F130" t="s">
        <v>74</v>
      </c>
      <c r="G130" t="s">
        <v>40</v>
      </c>
      <c r="H130">
        <v>6</v>
      </c>
      <c r="I130">
        <v>62.73</v>
      </c>
      <c r="J130">
        <v>-19.989999999999998</v>
      </c>
      <c r="K130">
        <v>14.04</v>
      </c>
      <c r="L130">
        <f>ROUND(SQRT((I130-I128)^2+(J130-J128)^2+(K130-K128)^2),2)</f>
        <v>10.48</v>
      </c>
      <c r="M130" t="s">
        <v>34</v>
      </c>
    </row>
    <row r="131" spans="1:13" x14ac:dyDescent="0.25">
      <c r="A131" t="s">
        <v>57</v>
      </c>
      <c r="B131" t="s">
        <v>58</v>
      </c>
      <c r="C131" t="s">
        <v>34</v>
      </c>
      <c r="D131" t="s">
        <v>64</v>
      </c>
      <c r="E131" t="s">
        <v>54</v>
      </c>
      <c r="F131" t="s">
        <v>74</v>
      </c>
      <c r="G131" t="s">
        <v>41</v>
      </c>
      <c r="H131">
        <v>9</v>
      </c>
      <c r="I131">
        <v>62.72</v>
      </c>
      <c r="J131">
        <v>-30.66</v>
      </c>
      <c r="K131">
        <v>14.27</v>
      </c>
      <c r="L131">
        <f>ROUND(SQRT((I131-I128)^2+(J131-J128)^2+(K131-K128)^2),2)</f>
        <v>0.43</v>
      </c>
      <c r="M131" t="s">
        <v>34</v>
      </c>
    </row>
    <row r="132" spans="1:13" x14ac:dyDescent="0.25">
      <c r="A132" t="s">
        <v>57</v>
      </c>
      <c r="B132" t="s">
        <v>58</v>
      </c>
      <c r="C132" t="s">
        <v>34</v>
      </c>
      <c r="D132" t="s">
        <v>64</v>
      </c>
      <c r="E132" t="s">
        <v>54</v>
      </c>
      <c r="F132" t="s">
        <v>74</v>
      </c>
      <c r="G132" t="s">
        <v>42</v>
      </c>
      <c r="H132">
        <v>12</v>
      </c>
      <c r="I132">
        <v>62.68</v>
      </c>
      <c r="J132">
        <v>-30.82</v>
      </c>
      <c r="K132">
        <v>14.29</v>
      </c>
      <c r="L132">
        <f>ROUND(SQRT((I132-I128)^2+(J132-J128)^2+(K132-K128)^2),2)</f>
        <v>0.55000000000000004</v>
      </c>
      <c r="M132" t="s">
        <v>34</v>
      </c>
    </row>
    <row r="133" spans="1:13" x14ac:dyDescent="0.25">
      <c r="A133" t="s">
        <v>57</v>
      </c>
      <c r="B133" t="s">
        <v>58</v>
      </c>
      <c r="C133" t="s">
        <v>34</v>
      </c>
      <c r="D133" t="s">
        <v>64</v>
      </c>
      <c r="E133" t="s">
        <v>54</v>
      </c>
      <c r="F133" t="s">
        <v>74</v>
      </c>
      <c r="G133" t="s">
        <v>43</v>
      </c>
      <c r="H133">
        <v>25</v>
      </c>
      <c r="I133">
        <v>62.93</v>
      </c>
      <c r="J133">
        <v>-30.29</v>
      </c>
      <c r="K133">
        <v>13.87</v>
      </c>
      <c r="L133">
        <f>ROUND(SQRT((I133-I128)^2+(J133-J128)^2+(K133-K128)^2),2)</f>
        <v>0.2</v>
      </c>
      <c r="M133" t="s">
        <v>34</v>
      </c>
    </row>
    <row r="134" spans="1:13" x14ac:dyDescent="0.25">
      <c r="A134" t="s">
        <v>57</v>
      </c>
      <c r="B134" t="s">
        <v>58</v>
      </c>
      <c r="C134" t="s">
        <v>34</v>
      </c>
      <c r="D134" t="s">
        <v>64</v>
      </c>
      <c r="E134" t="s">
        <v>54</v>
      </c>
      <c r="F134" t="s">
        <v>74</v>
      </c>
      <c r="G134" t="s">
        <v>44</v>
      </c>
      <c r="H134">
        <v>27</v>
      </c>
      <c r="I134">
        <v>62.93</v>
      </c>
      <c r="J134">
        <v>-30.6</v>
      </c>
      <c r="K134">
        <v>14.83</v>
      </c>
      <c r="L134">
        <f>ROUND(SQRT((I134-I128)^2+(J134-J128)^2+(K134-K128)^2),2)</f>
        <v>0.94</v>
      </c>
      <c r="M134" t="s">
        <v>34</v>
      </c>
    </row>
    <row r="135" spans="1:13" x14ac:dyDescent="0.25">
      <c r="A135" t="s">
        <v>57</v>
      </c>
      <c r="B135" t="s">
        <v>58</v>
      </c>
      <c r="C135" t="s">
        <v>34</v>
      </c>
      <c r="D135" t="s">
        <v>64</v>
      </c>
      <c r="E135" t="s">
        <v>54</v>
      </c>
      <c r="F135" t="s">
        <v>74</v>
      </c>
      <c r="G135" t="s">
        <v>45</v>
      </c>
      <c r="H135">
        <v>31</v>
      </c>
      <c r="I135">
        <v>62.83</v>
      </c>
      <c r="J135">
        <v>-30.42</v>
      </c>
      <c r="K135">
        <v>14.01</v>
      </c>
      <c r="L135">
        <f>ROUND(SQRT((I135-I128)^2+(J135-J128)^2+(K135-K128)^2),2)</f>
        <v>0.12</v>
      </c>
      <c r="M135" t="s">
        <v>34</v>
      </c>
    </row>
    <row r="136" spans="1:13" x14ac:dyDescent="0.25">
      <c r="A136" t="s">
        <v>57</v>
      </c>
      <c r="B136" t="s">
        <v>58</v>
      </c>
      <c r="C136" t="s">
        <v>34</v>
      </c>
      <c r="D136" t="s">
        <v>64</v>
      </c>
      <c r="E136" t="s">
        <v>54</v>
      </c>
      <c r="F136" t="s">
        <v>74</v>
      </c>
      <c r="G136" t="s">
        <v>46</v>
      </c>
      <c r="H136">
        <v>34</v>
      </c>
      <c r="I136">
        <v>63.03</v>
      </c>
      <c r="J136">
        <v>-30.3</v>
      </c>
      <c r="K136">
        <v>13.78</v>
      </c>
      <c r="L136">
        <f>ROUND(SQRT((I136-I128)^2+(J136-J128)^2+(K136-K128)^2),2)</f>
        <v>0.28000000000000003</v>
      </c>
      <c r="M136" t="s">
        <v>34</v>
      </c>
    </row>
    <row r="137" spans="1:13" x14ac:dyDescent="0.25">
      <c r="A137" t="s">
        <v>57</v>
      </c>
      <c r="B137" t="s">
        <v>58</v>
      </c>
      <c r="C137" t="s">
        <v>34</v>
      </c>
      <c r="D137" t="s">
        <v>64</v>
      </c>
      <c r="E137" t="s">
        <v>54</v>
      </c>
      <c r="F137" t="s">
        <v>74</v>
      </c>
      <c r="G137" t="s">
        <v>47</v>
      </c>
      <c r="H137">
        <v>37</v>
      </c>
      <c r="I137">
        <v>62.81</v>
      </c>
      <c r="J137">
        <v>-30.71</v>
      </c>
      <c r="K137">
        <v>14.11</v>
      </c>
      <c r="L137">
        <f>ROUND(SQRT((I137-I128)^2+(J137-J128)^2+(K137-K128)^2),2)</f>
        <v>0.32</v>
      </c>
      <c r="M137" t="s">
        <v>34</v>
      </c>
    </row>
    <row r="138" spans="1:13" x14ac:dyDescent="0.25">
      <c r="A138" t="s">
        <v>57</v>
      </c>
      <c r="B138" t="s">
        <v>58</v>
      </c>
      <c r="C138" t="s">
        <v>34</v>
      </c>
      <c r="D138" t="s">
        <v>64</v>
      </c>
      <c r="E138" t="s">
        <v>54</v>
      </c>
      <c r="F138" t="s">
        <v>74</v>
      </c>
      <c r="G138" t="s">
        <v>48</v>
      </c>
      <c r="H138">
        <v>41</v>
      </c>
      <c r="I138">
        <v>62.78</v>
      </c>
      <c r="J138">
        <v>-30.46</v>
      </c>
      <c r="K138">
        <v>14.13</v>
      </c>
      <c r="L138">
        <f>ROUND(SQRT((I138-I128)^2+(J138-J128)^2+(K138-K128)^2),2)</f>
        <v>0.24</v>
      </c>
      <c r="M138" t="s">
        <v>34</v>
      </c>
    </row>
    <row r="139" spans="1:13" x14ac:dyDescent="0.25">
      <c r="A139" t="s">
        <v>57</v>
      </c>
      <c r="B139" t="s">
        <v>58</v>
      </c>
      <c r="C139" t="s">
        <v>34</v>
      </c>
      <c r="D139" t="s">
        <v>64</v>
      </c>
      <c r="E139" t="s">
        <v>54</v>
      </c>
      <c r="F139" t="s">
        <v>74</v>
      </c>
      <c r="G139" t="s">
        <v>49</v>
      </c>
      <c r="H139">
        <v>53</v>
      </c>
      <c r="I139">
        <v>63.13</v>
      </c>
      <c r="J139">
        <v>-30.23</v>
      </c>
      <c r="K139">
        <v>13.92</v>
      </c>
      <c r="L139">
        <f>ROUND(SQRT((I139-I128)^2+(J139-J128)^2+(K139-K128)^2),2)</f>
        <v>0.38</v>
      </c>
      <c r="M139" t="s">
        <v>34</v>
      </c>
    </row>
    <row r="140" spans="1:13" x14ac:dyDescent="0.25">
      <c r="A140" t="s">
        <v>57</v>
      </c>
      <c r="B140" t="s">
        <v>58</v>
      </c>
      <c r="C140" t="s">
        <v>34</v>
      </c>
      <c r="D140" t="s">
        <v>64</v>
      </c>
      <c r="E140" t="s">
        <v>54</v>
      </c>
      <c r="F140" t="s">
        <v>74</v>
      </c>
      <c r="G140" t="s">
        <v>50</v>
      </c>
      <c r="H140">
        <v>57</v>
      </c>
      <c r="I140">
        <v>62.49</v>
      </c>
      <c r="J140">
        <v>-27.89</v>
      </c>
      <c r="K140">
        <v>12.83</v>
      </c>
      <c r="L140">
        <f>ROUND(SQRT((I140-I128)^2+(J140-J128)^2+(K140-K128)^2),2)</f>
        <v>2.81</v>
      </c>
      <c r="M140" t="s">
        <v>34</v>
      </c>
    </row>
    <row r="141" spans="1:13" x14ac:dyDescent="0.25">
      <c r="A141" t="s">
        <v>57</v>
      </c>
      <c r="B141" t="s">
        <v>58</v>
      </c>
      <c r="C141" t="s">
        <v>34</v>
      </c>
      <c r="D141" t="s">
        <v>64</v>
      </c>
      <c r="E141" t="s">
        <v>54</v>
      </c>
      <c r="F141" t="s">
        <v>74</v>
      </c>
      <c r="G141" t="s">
        <v>51</v>
      </c>
      <c r="H141">
        <v>61</v>
      </c>
      <c r="I141">
        <v>63.33</v>
      </c>
      <c r="J141">
        <v>-30.37</v>
      </c>
      <c r="K141">
        <v>14.12</v>
      </c>
      <c r="L141">
        <f>ROUND(SQRT((I141-I128)^2+(J141-J128)^2+(K141-K128)^2),2)</f>
        <v>0.55000000000000004</v>
      </c>
      <c r="M141" t="s">
        <v>34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2" customWidth="1"/>
    <col min="2" max="2" width="30" customWidth="1"/>
    <col min="3" max="3" width="12" customWidth="1"/>
    <col min="4" max="4" width="11" customWidth="1"/>
    <col min="5" max="5" width="10" customWidth="1"/>
    <col min="6" max="6" width="9" customWidth="1"/>
    <col min="7" max="7" width="7" customWidth="1"/>
    <col min="8" max="8" width="6" customWidth="1"/>
    <col min="9" max="11" width="8" customWidth="1"/>
    <col min="12" max="12" width="9" customWidth="1"/>
    <col min="13" max="13" width="12" customWidth="1"/>
  </cols>
  <sheetData>
    <row r="1" spans="1:13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</row>
    <row r="2" spans="1:13" x14ac:dyDescent="0.25">
      <c r="A2" t="s">
        <v>32</v>
      </c>
      <c r="B2" t="s">
        <v>33</v>
      </c>
      <c r="C2" t="s">
        <v>34</v>
      </c>
      <c r="D2" t="s">
        <v>75</v>
      </c>
      <c r="E2" t="s">
        <v>36</v>
      </c>
      <c r="F2" t="s">
        <v>76</v>
      </c>
      <c r="G2" t="s">
        <v>38</v>
      </c>
      <c r="H2">
        <v>0</v>
      </c>
      <c r="I2">
        <v>40.549999999999997</v>
      </c>
      <c r="J2">
        <v>-5.53</v>
      </c>
      <c r="K2">
        <v>-29.13</v>
      </c>
      <c r="L2">
        <v>0</v>
      </c>
      <c r="M2" t="s">
        <v>34</v>
      </c>
    </row>
    <row r="3" spans="1:13" x14ac:dyDescent="0.25">
      <c r="A3" t="s">
        <v>32</v>
      </c>
      <c r="B3" t="s">
        <v>33</v>
      </c>
      <c r="C3" t="s">
        <v>34</v>
      </c>
      <c r="D3" t="s">
        <v>75</v>
      </c>
      <c r="E3" t="s">
        <v>36</v>
      </c>
      <c r="F3" t="s">
        <v>76</v>
      </c>
      <c r="G3" t="s">
        <v>39</v>
      </c>
      <c r="H3">
        <v>3</v>
      </c>
      <c r="I3">
        <v>41.02</v>
      </c>
      <c r="J3">
        <v>-4.97</v>
      </c>
      <c r="K3">
        <v>-29.97</v>
      </c>
      <c r="L3">
        <f>ROUND(SQRT((I3-I2)^2+(J3-J2)^2+(K3-K2)^2),2)</f>
        <v>1.1100000000000001</v>
      </c>
      <c r="M3" t="s">
        <v>34</v>
      </c>
    </row>
    <row r="4" spans="1:13" x14ac:dyDescent="0.25">
      <c r="A4" t="s">
        <v>32</v>
      </c>
      <c r="B4" t="s">
        <v>33</v>
      </c>
      <c r="C4" t="s">
        <v>34</v>
      </c>
      <c r="D4" t="s">
        <v>75</v>
      </c>
      <c r="E4" t="s">
        <v>36</v>
      </c>
      <c r="F4" t="s">
        <v>76</v>
      </c>
      <c r="G4" t="s">
        <v>40</v>
      </c>
      <c r="H4">
        <v>6</v>
      </c>
      <c r="I4">
        <v>41.26</v>
      </c>
      <c r="J4">
        <v>-5.31</v>
      </c>
      <c r="K4">
        <v>-29.76</v>
      </c>
      <c r="L4">
        <f>ROUND(SQRT((I4-I2)^2+(J4-J2)^2+(K4-K2)^2),2)</f>
        <v>0.97</v>
      </c>
      <c r="M4" t="s">
        <v>34</v>
      </c>
    </row>
    <row r="5" spans="1:13" x14ac:dyDescent="0.25">
      <c r="A5" t="s">
        <v>32</v>
      </c>
      <c r="B5" t="s">
        <v>33</v>
      </c>
      <c r="C5" t="s">
        <v>34</v>
      </c>
      <c r="D5" t="s">
        <v>75</v>
      </c>
      <c r="E5" t="s">
        <v>36</v>
      </c>
      <c r="F5" t="s">
        <v>76</v>
      </c>
      <c r="G5" t="s">
        <v>41</v>
      </c>
      <c r="H5">
        <v>9</v>
      </c>
      <c r="I5">
        <v>40.380000000000003</v>
      </c>
      <c r="J5">
        <v>-4.2699999999999996</v>
      </c>
      <c r="K5">
        <v>-30.56</v>
      </c>
      <c r="L5">
        <f>ROUND(SQRT((I5-I2)^2+(J5-J2)^2+(K5-K2)^2),2)</f>
        <v>1.91</v>
      </c>
      <c r="M5" t="s">
        <v>34</v>
      </c>
    </row>
    <row r="6" spans="1:13" x14ac:dyDescent="0.25">
      <c r="A6" t="s">
        <v>32</v>
      </c>
      <c r="B6" t="s">
        <v>33</v>
      </c>
      <c r="C6" t="s">
        <v>34</v>
      </c>
      <c r="D6" t="s">
        <v>75</v>
      </c>
      <c r="E6" t="s">
        <v>36</v>
      </c>
      <c r="F6" t="s">
        <v>76</v>
      </c>
      <c r="G6" t="s">
        <v>42</v>
      </c>
      <c r="H6">
        <v>12</v>
      </c>
      <c r="I6">
        <v>40.72</v>
      </c>
      <c r="J6">
        <v>-4.83</v>
      </c>
      <c r="K6">
        <v>-29.89</v>
      </c>
      <c r="L6">
        <f>ROUND(SQRT((I6-I2)^2+(J6-J2)^2+(K6-K2)^2),2)</f>
        <v>1.05</v>
      </c>
      <c r="M6" t="s">
        <v>34</v>
      </c>
    </row>
    <row r="7" spans="1:13" x14ac:dyDescent="0.25">
      <c r="A7" t="s">
        <v>32</v>
      </c>
      <c r="B7" t="s">
        <v>33</v>
      </c>
      <c r="C7" t="s">
        <v>34</v>
      </c>
      <c r="D7" t="s">
        <v>75</v>
      </c>
      <c r="E7" t="s">
        <v>36</v>
      </c>
      <c r="F7" t="s">
        <v>76</v>
      </c>
      <c r="G7" t="s">
        <v>43</v>
      </c>
      <c r="H7">
        <v>25</v>
      </c>
      <c r="I7">
        <v>41.18</v>
      </c>
      <c r="J7">
        <v>-3.72</v>
      </c>
      <c r="K7">
        <v>-30.74</v>
      </c>
      <c r="L7">
        <f>ROUND(SQRT((I7-I2)^2+(J7-J2)^2+(K7-K2)^2),2)</f>
        <v>2.5</v>
      </c>
      <c r="M7" t="s">
        <v>34</v>
      </c>
    </row>
    <row r="8" spans="1:13" x14ac:dyDescent="0.25">
      <c r="A8" t="s">
        <v>32</v>
      </c>
      <c r="B8" t="s">
        <v>33</v>
      </c>
      <c r="C8" t="s">
        <v>34</v>
      </c>
      <c r="D8" t="s">
        <v>75</v>
      </c>
      <c r="E8" t="s">
        <v>36</v>
      </c>
      <c r="F8" t="s">
        <v>76</v>
      </c>
      <c r="G8" t="s">
        <v>44</v>
      </c>
      <c r="H8">
        <v>27</v>
      </c>
      <c r="I8">
        <v>43.07</v>
      </c>
      <c r="J8">
        <v>-5.57</v>
      </c>
      <c r="K8">
        <v>-28.74</v>
      </c>
      <c r="L8">
        <f>ROUND(SQRT((I8-I2)^2+(J8-J2)^2+(K8-K2)^2),2)</f>
        <v>2.5499999999999998</v>
      </c>
      <c r="M8" t="s">
        <v>34</v>
      </c>
    </row>
    <row r="9" spans="1:13" x14ac:dyDescent="0.25">
      <c r="A9" t="s">
        <v>32</v>
      </c>
      <c r="B9" t="s">
        <v>33</v>
      </c>
      <c r="C9" t="s">
        <v>34</v>
      </c>
      <c r="D9" t="s">
        <v>75</v>
      </c>
      <c r="E9" t="s">
        <v>36</v>
      </c>
      <c r="F9" t="s">
        <v>76</v>
      </c>
      <c r="G9" t="s">
        <v>45</v>
      </c>
      <c r="H9">
        <v>31</v>
      </c>
      <c r="I9">
        <v>41.09</v>
      </c>
      <c r="J9">
        <v>-3.58</v>
      </c>
      <c r="K9">
        <v>-30.63</v>
      </c>
      <c r="L9">
        <f>ROUND(SQRT((I9-I2)^2+(J9-J2)^2+(K9-K2)^2),2)</f>
        <v>2.52</v>
      </c>
      <c r="M9" t="s">
        <v>34</v>
      </c>
    </row>
    <row r="10" spans="1:13" x14ac:dyDescent="0.25">
      <c r="A10" t="s">
        <v>32</v>
      </c>
      <c r="B10" t="s">
        <v>33</v>
      </c>
      <c r="C10" t="s">
        <v>34</v>
      </c>
      <c r="D10" t="s">
        <v>75</v>
      </c>
      <c r="E10" t="s">
        <v>36</v>
      </c>
      <c r="F10" t="s">
        <v>76</v>
      </c>
      <c r="G10" t="s">
        <v>46</v>
      </c>
      <c r="H10">
        <v>34</v>
      </c>
      <c r="I10">
        <v>40.840000000000003</v>
      </c>
      <c r="J10">
        <v>-4.82</v>
      </c>
      <c r="K10">
        <v>-29.93</v>
      </c>
      <c r="L10">
        <f>ROUND(SQRT((I10-I2)^2+(J10-J2)^2+(K10-K2)^2),2)</f>
        <v>1.1100000000000001</v>
      </c>
      <c r="M10" t="s">
        <v>34</v>
      </c>
    </row>
    <row r="11" spans="1:13" x14ac:dyDescent="0.25">
      <c r="A11" t="s">
        <v>32</v>
      </c>
      <c r="B11" t="s">
        <v>33</v>
      </c>
      <c r="C11" t="s">
        <v>34</v>
      </c>
      <c r="D11" t="s">
        <v>75</v>
      </c>
      <c r="E11" t="s">
        <v>36</v>
      </c>
      <c r="F11" t="s">
        <v>76</v>
      </c>
      <c r="G11" t="s">
        <v>47</v>
      </c>
      <c r="H11">
        <v>37</v>
      </c>
      <c r="I11">
        <v>41.46</v>
      </c>
      <c r="J11">
        <v>-4.46</v>
      </c>
      <c r="K11">
        <v>-28.72</v>
      </c>
      <c r="L11">
        <f>ROUND(SQRT((I11-I2)^2+(J11-J2)^2+(K11-K2)^2),2)</f>
        <v>1.46</v>
      </c>
      <c r="M11" t="s">
        <v>34</v>
      </c>
    </row>
    <row r="12" spans="1:13" x14ac:dyDescent="0.25">
      <c r="A12" t="s">
        <v>32</v>
      </c>
      <c r="B12" t="s">
        <v>33</v>
      </c>
      <c r="C12" t="s">
        <v>34</v>
      </c>
      <c r="D12" t="s">
        <v>75</v>
      </c>
      <c r="E12" t="s">
        <v>36</v>
      </c>
      <c r="F12" t="s">
        <v>76</v>
      </c>
      <c r="G12" t="s">
        <v>48</v>
      </c>
      <c r="H12">
        <v>41</v>
      </c>
      <c r="I12">
        <v>40.97</v>
      </c>
      <c r="J12">
        <v>-5.28</v>
      </c>
      <c r="K12">
        <v>-29.74</v>
      </c>
      <c r="L12">
        <f>ROUND(SQRT((I12-I2)^2+(J12-J2)^2+(K12-K2)^2),2)</f>
        <v>0.78</v>
      </c>
      <c r="M12" t="s">
        <v>34</v>
      </c>
    </row>
    <row r="13" spans="1:13" x14ac:dyDescent="0.25">
      <c r="A13" t="s">
        <v>32</v>
      </c>
      <c r="B13" t="s">
        <v>33</v>
      </c>
      <c r="C13" t="s">
        <v>34</v>
      </c>
      <c r="D13" t="s">
        <v>75</v>
      </c>
      <c r="E13" t="s">
        <v>36</v>
      </c>
      <c r="F13" t="s">
        <v>76</v>
      </c>
      <c r="G13" t="s">
        <v>49</v>
      </c>
      <c r="H13">
        <v>53</v>
      </c>
      <c r="I13">
        <v>41.63</v>
      </c>
      <c r="J13">
        <v>-4.9400000000000004</v>
      </c>
      <c r="K13">
        <v>-29.27</v>
      </c>
      <c r="L13">
        <f>ROUND(SQRT((I13-I2)^2+(J13-J2)^2+(K13-K2)^2),2)</f>
        <v>1.24</v>
      </c>
      <c r="M13" t="s">
        <v>34</v>
      </c>
    </row>
    <row r="14" spans="1:13" x14ac:dyDescent="0.25">
      <c r="A14" t="s">
        <v>32</v>
      </c>
      <c r="B14" t="s">
        <v>33</v>
      </c>
      <c r="C14" t="s">
        <v>34</v>
      </c>
      <c r="D14" t="s">
        <v>75</v>
      </c>
      <c r="E14" t="s">
        <v>36</v>
      </c>
      <c r="F14" t="s">
        <v>76</v>
      </c>
      <c r="G14" t="s">
        <v>50</v>
      </c>
      <c r="H14">
        <v>57</v>
      </c>
      <c r="I14">
        <v>42.29</v>
      </c>
      <c r="J14">
        <v>-5.69</v>
      </c>
      <c r="K14">
        <v>-28.24</v>
      </c>
      <c r="L14">
        <f>ROUND(SQRT((I14-I2)^2+(J14-J2)^2+(K14-K2)^2),2)</f>
        <v>1.96</v>
      </c>
      <c r="M14" t="s">
        <v>34</v>
      </c>
    </row>
    <row r="15" spans="1:13" x14ac:dyDescent="0.25">
      <c r="A15" t="s">
        <v>32</v>
      </c>
      <c r="B15" t="s">
        <v>33</v>
      </c>
      <c r="C15" t="s">
        <v>34</v>
      </c>
      <c r="D15" t="s">
        <v>75</v>
      </c>
      <c r="E15" t="s">
        <v>36</v>
      </c>
      <c r="F15" t="s">
        <v>76</v>
      </c>
      <c r="G15" t="s">
        <v>51</v>
      </c>
      <c r="H15">
        <v>61</v>
      </c>
      <c r="I15">
        <v>42.01</v>
      </c>
      <c r="J15">
        <v>-5.1100000000000003</v>
      </c>
      <c r="K15">
        <v>-29.53</v>
      </c>
      <c r="L15">
        <f>ROUND(SQRT((I15-I2)^2+(J15-J2)^2+(K15-K2)^2),2)</f>
        <v>1.57</v>
      </c>
      <c r="M15" t="s">
        <v>34</v>
      </c>
    </row>
    <row r="16" spans="1:13" x14ac:dyDescent="0.25">
      <c r="A16" t="s">
        <v>32</v>
      </c>
      <c r="B16" t="s">
        <v>33</v>
      </c>
      <c r="C16" t="s">
        <v>34</v>
      </c>
      <c r="D16" t="s">
        <v>75</v>
      </c>
      <c r="E16" t="s">
        <v>36</v>
      </c>
      <c r="F16" t="s">
        <v>77</v>
      </c>
      <c r="G16" t="s">
        <v>38</v>
      </c>
      <c r="H16">
        <v>0</v>
      </c>
      <c r="I16">
        <v>38.549999999999997</v>
      </c>
      <c r="J16">
        <v>-4.49</v>
      </c>
      <c r="K16">
        <v>-30.63</v>
      </c>
      <c r="L16">
        <v>0</v>
      </c>
      <c r="M16" t="s">
        <v>34</v>
      </c>
    </row>
    <row r="17" spans="1:13" x14ac:dyDescent="0.25">
      <c r="A17" t="s">
        <v>32</v>
      </c>
      <c r="B17" t="s">
        <v>33</v>
      </c>
      <c r="C17" t="s">
        <v>34</v>
      </c>
      <c r="D17" t="s">
        <v>75</v>
      </c>
      <c r="E17" t="s">
        <v>36</v>
      </c>
      <c r="F17" t="s">
        <v>77</v>
      </c>
      <c r="G17" t="s">
        <v>39</v>
      </c>
      <c r="H17">
        <v>3</v>
      </c>
      <c r="I17">
        <v>38.299999999999997</v>
      </c>
      <c r="J17">
        <v>-4.38</v>
      </c>
      <c r="K17">
        <v>-31.06</v>
      </c>
      <c r="L17">
        <f>ROUND(SQRT((I17-I16)^2+(J17-J16)^2+(K17-K16)^2),2)</f>
        <v>0.51</v>
      </c>
      <c r="M17" t="s">
        <v>34</v>
      </c>
    </row>
    <row r="18" spans="1:13" x14ac:dyDescent="0.25">
      <c r="A18" t="s">
        <v>32</v>
      </c>
      <c r="B18" t="s">
        <v>33</v>
      </c>
      <c r="C18" t="s">
        <v>34</v>
      </c>
      <c r="D18" t="s">
        <v>75</v>
      </c>
      <c r="E18" t="s">
        <v>36</v>
      </c>
      <c r="F18" t="s">
        <v>77</v>
      </c>
      <c r="G18" t="s">
        <v>40</v>
      </c>
      <c r="H18">
        <v>6</v>
      </c>
      <c r="I18">
        <v>38.19</v>
      </c>
      <c r="J18">
        <v>-4.5199999999999996</v>
      </c>
      <c r="K18">
        <v>-30.69</v>
      </c>
      <c r="L18">
        <f>ROUND(SQRT((I18-I16)^2+(J18-J16)^2+(K18-K16)^2),2)</f>
        <v>0.37</v>
      </c>
      <c r="M18" t="s">
        <v>34</v>
      </c>
    </row>
    <row r="19" spans="1:13" x14ac:dyDescent="0.25">
      <c r="A19" t="s">
        <v>32</v>
      </c>
      <c r="B19" t="s">
        <v>33</v>
      </c>
      <c r="C19" t="s">
        <v>34</v>
      </c>
      <c r="D19" t="s">
        <v>75</v>
      </c>
      <c r="E19" t="s">
        <v>36</v>
      </c>
      <c r="F19" t="s">
        <v>77</v>
      </c>
      <c r="G19" t="s">
        <v>41</v>
      </c>
      <c r="H19">
        <v>9</v>
      </c>
      <c r="I19">
        <v>38.19</v>
      </c>
      <c r="J19">
        <v>-3.79</v>
      </c>
      <c r="K19">
        <v>-30.69</v>
      </c>
      <c r="L19">
        <f>ROUND(SQRT((I19-I16)^2+(J19-J16)^2+(K19-K16)^2),2)</f>
        <v>0.79</v>
      </c>
      <c r="M19" t="s">
        <v>34</v>
      </c>
    </row>
    <row r="20" spans="1:13" x14ac:dyDescent="0.25">
      <c r="A20" t="s">
        <v>32</v>
      </c>
      <c r="B20" t="s">
        <v>33</v>
      </c>
      <c r="C20" t="s">
        <v>34</v>
      </c>
      <c r="D20" t="s">
        <v>75</v>
      </c>
      <c r="E20" t="s">
        <v>36</v>
      </c>
      <c r="F20" t="s">
        <v>77</v>
      </c>
      <c r="G20" t="s">
        <v>42</v>
      </c>
      <c r="H20">
        <v>12</v>
      </c>
      <c r="I20">
        <v>38.58</v>
      </c>
      <c r="J20">
        <v>-4.8600000000000003</v>
      </c>
      <c r="K20">
        <v>-30.84</v>
      </c>
      <c r="L20">
        <f>ROUND(SQRT((I20-I16)^2+(J20-J16)^2+(K20-K16)^2),2)</f>
        <v>0.43</v>
      </c>
      <c r="M20" t="s">
        <v>34</v>
      </c>
    </row>
    <row r="21" spans="1:13" x14ac:dyDescent="0.25">
      <c r="A21" t="s">
        <v>32</v>
      </c>
      <c r="B21" t="s">
        <v>33</v>
      </c>
      <c r="C21" t="s">
        <v>34</v>
      </c>
      <c r="D21" t="s">
        <v>75</v>
      </c>
      <c r="E21" t="s">
        <v>36</v>
      </c>
      <c r="F21" t="s">
        <v>77</v>
      </c>
      <c r="G21" t="s">
        <v>43</v>
      </c>
      <c r="H21">
        <v>25</v>
      </c>
      <c r="I21">
        <v>39.18</v>
      </c>
      <c r="J21">
        <v>-3.63</v>
      </c>
      <c r="K21">
        <v>-30.9</v>
      </c>
      <c r="L21">
        <f>ROUND(SQRT((I21-I16)^2+(J21-J16)^2+(K21-K16)^2),2)</f>
        <v>1.1000000000000001</v>
      </c>
      <c r="M21" t="s">
        <v>34</v>
      </c>
    </row>
    <row r="22" spans="1:13" x14ac:dyDescent="0.25">
      <c r="A22" t="s">
        <v>32</v>
      </c>
      <c r="B22" t="s">
        <v>33</v>
      </c>
      <c r="C22" t="s">
        <v>34</v>
      </c>
      <c r="D22" t="s">
        <v>75</v>
      </c>
      <c r="E22" t="s">
        <v>36</v>
      </c>
      <c r="F22" t="s">
        <v>77</v>
      </c>
      <c r="G22" t="s">
        <v>44</v>
      </c>
      <c r="H22">
        <v>27</v>
      </c>
      <c r="I22">
        <v>39.770000000000003</v>
      </c>
      <c r="J22">
        <v>-3.94</v>
      </c>
      <c r="K22">
        <v>-31.78</v>
      </c>
      <c r="L22">
        <f>ROUND(SQRT((I22-I16)^2+(J22-J16)^2+(K22-K16)^2),2)</f>
        <v>1.76</v>
      </c>
      <c r="M22" t="s">
        <v>34</v>
      </c>
    </row>
    <row r="23" spans="1:13" x14ac:dyDescent="0.25">
      <c r="A23" t="s">
        <v>32</v>
      </c>
      <c r="B23" t="s">
        <v>33</v>
      </c>
      <c r="C23" t="s">
        <v>34</v>
      </c>
      <c r="D23" t="s">
        <v>75</v>
      </c>
      <c r="E23" t="s">
        <v>36</v>
      </c>
      <c r="F23" t="s">
        <v>77</v>
      </c>
      <c r="G23" t="s">
        <v>45</v>
      </c>
      <c r="H23">
        <v>31</v>
      </c>
      <c r="I23">
        <v>38.590000000000003</v>
      </c>
      <c r="J23">
        <v>-4.21</v>
      </c>
      <c r="K23">
        <v>-31.26</v>
      </c>
      <c r="L23">
        <f>ROUND(SQRT((I23-I16)^2+(J23-J16)^2+(K23-K16)^2),2)</f>
        <v>0.69</v>
      </c>
      <c r="M23" t="s">
        <v>34</v>
      </c>
    </row>
    <row r="24" spans="1:13" x14ac:dyDescent="0.25">
      <c r="A24" t="s">
        <v>32</v>
      </c>
      <c r="B24" t="s">
        <v>33</v>
      </c>
      <c r="C24" t="s">
        <v>34</v>
      </c>
      <c r="D24" t="s">
        <v>75</v>
      </c>
      <c r="E24" t="s">
        <v>36</v>
      </c>
      <c r="F24" t="s">
        <v>77</v>
      </c>
      <c r="G24" t="s">
        <v>46</v>
      </c>
      <c r="H24">
        <v>34</v>
      </c>
      <c r="I24">
        <v>39.46</v>
      </c>
      <c r="J24">
        <v>-4.07</v>
      </c>
      <c r="K24">
        <v>-30.61</v>
      </c>
      <c r="L24">
        <f>ROUND(SQRT((I24-I16)^2+(J24-J16)^2+(K24-K16)^2),2)</f>
        <v>1</v>
      </c>
      <c r="M24" t="s">
        <v>34</v>
      </c>
    </row>
    <row r="25" spans="1:13" x14ac:dyDescent="0.25">
      <c r="A25" t="s">
        <v>32</v>
      </c>
      <c r="B25" t="s">
        <v>33</v>
      </c>
      <c r="C25" t="s">
        <v>34</v>
      </c>
      <c r="D25" t="s">
        <v>75</v>
      </c>
      <c r="E25" t="s">
        <v>36</v>
      </c>
      <c r="F25" t="s">
        <v>77</v>
      </c>
      <c r="G25" t="s">
        <v>47</v>
      </c>
      <c r="H25">
        <v>37</v>
      </c>
      <c r="I25">
        <v>39.5</v>
      </c>
      <c r="J25">
        <v>-4</v>
      </c>
      <c r="K25">
        <v>-31.46</v>
      </c>
      <c r="L25">
        <f>ROUND(SQRT((I25-I16)^2+(J25-J16)^2+(K25-K16)^2),2)</f>
        <v>1.35</v>
      </c>
      <c r="M25" t="s">
        <v>34</v>
      </c>
    </row>
    <row r="26" spans="1:13" x14ac:dyDescent="0.25">
      <c r="A26" t="s">
        <v>32</v>
      </c>
      <c r="B26" t="s">
        <v>33</v>
      </c>
      <c r="C26" t="s">
        <v>34</v>
      </c>
      <c r="D26" t="s">
        <v>75</v>
      </c>
      <c r="E26" t="s">
        <v>36</v>
      </c>
      <c r="F26" t="s">
        <v>77</v>
      </c>
      <c r="G26" t="s">
        <v>48</v>
      </c>
      <c r="H26">
        <v>41</v>
      </c>
      <c r="I26">
        <v>39.46</v>
      </c>
      <c r="J26">
        <v>-3.94</v>
      </c>
      <c r="K26">
        <v>-31.05</v>
      </c>
      <c r="L26">
        <f>ROUND(SQRT((I26-I16)^2+(J26-J16)^2+(K26-K16)^2),2)</f>
        <v>1.1399999999999999</v>
      </c>
      <c r="M26" t="s">
        <v>34</v>
      </c>
    </row>
    <row r="27" spans="1:13" x14ac:dyDescent="0.25">
      <c r="A27" t="s">
        <v>32</v>
      </c>
      <c r="B27" t="s">
        <v>33</v>
      </c>
      <c r="C27" t="s">
        <v>34</v>
      </c>
      <c r="D27" t="s">
        <v>75</v>
      </c>
      <c r="E27" t="s">
        <v>36</v>
      </c>
      <c r="F27" t="s">
        <v>77</v>
      </c>
      <c r="G27" t="s">
        <v>49</v>
      </c>
      <c r="H27">
        <v>53</v>
      </c>
      <c r="I27">
        <v>39.81</v>
      </c>
      <c r="J27">
        <v>-4.5199999999999996</v>
      </c>
      <c r="K27">
        <v>-29.79</v>
      </c>
      <c r="L27">
        <f>ROUND(SQRT((I27-I16)^2+(J27-J16)^2+(K27-K16)^2),2)</f>
        <v>1.51</v>
      </c>
      <c r="M27" t="s">
        <v>34</v>
      </c>
    </row>
    <row r="28" spans="1:13" x14ac:dyDescent="0.25">
      <c r="A28" t="s">
        <v>32</v>
      </c>
      <c r="B28" t="s">
        <v>33</v>
      </c>
      <c r="C28" t="s">
        <v>34</v>
      </c>
      <c r="D28" t="s">
        <v>75</v>
      </c>
      <c r="E28" t="s">
        <v>36</v>
      </c>
      <c r="F28" t="s">
        <v>77</v>
      </c>
      <c r="G28" t="s">
        <v>50</v>
      </c>
      <c r="H28">
        <v>57</v>
      </c>
      <c r="I28">
        <v>39.909999999999997</v>
      </c>
      <c r="J28">
        <v>-4.26</v>
      </c>
      <c r="K28">
        <v>-29.65</v>
      </c>
      <c r="L28">
        <f>ROUND(SQRT((I28-I16)^2+(J28-J16)^2+(K28-K16)^2),2)</f>
        <v>1.69</v>
      </c>
      <c r="M28" t="s">
        <v>34</v>
      </c>
    </row>
    <row r="29" spans="1:13" x14ac:dyDescent="0.25">
      <c r="A29" t="s">
        <v>32</v>
      </c>
      <c r="B29" t="s">
        <v>33</v>
      </c>
      <c r="C29" t="s">
        <v>34</v>
      </c>
      <c r="D29" t="s">
        <v>75</v>
      </c>
      <c r="E29" t="s">
        <v>36</v>
      </c>
      <c r="F29" t="s">
        <v>77</v>
      </c>
      <c r="G29" t="s">
        <v>51</v>
      </c>
      <c r="H29">
        <v>61</v>
      </c>
      <c r="I29">
        <v>39.93</v>
      </c>
      <c r="J29">
        <v>-5.26</v>
      </c>
      <c r="K29">
        <v>-29.77</v>
      </c>
      <c r="L29">
        <f>ROUND(SQRT((I29-I16)^2+(J29-J16)^2+(K29-K16)^2),2)</f>
        <v>1.8</v>
      </c>
      <c r="M29" t="s">
        <v>34</v>
      </c>
    </row>
    <row r="30" spans="1:13" x14ac:dyDescent="0.25">
      <c r="A30" t="s">
        <v>32</v>
      </c>
      <c r="B30" t="s">
        <v>33</v>
      </c>
      <c r="C30" t="s">
        <v>34</v>
      </c>
      <c r="D30" t="s">
        <v>75</v>
      </c>
      <c r="E30" t="s">
        <v>36</v>
      </c>
      <c r="F30" t="s">
        <v>78</v>
      </c>
      <c r="G30" t="s">
        <v>38</v>
      </c>
      <c r="H30">
        <v>0</v>
      </c>
      <c r="I30">
        <v>41.14</v>
      </c>
      <c r="J30">
        <v>-5.7</v>
      </c>
      <c r="K30">
        <v>-29.66</v>
      </c>
      <c r="L30">
        <v>0</v>
      </c>
      <c r="M30" t="s">
        <v>34</v>
      </c>
    </row>
    <row r="31" spans="1:13" x14ac:dyDescent="0.25">
      <c r="A31" t="s">
        <v>32</v>
      </c>
      <c r="B31" t="s">
        <v>33</v>
      </c>
      <c r="C31" t="s">
        <v>34</v>
      </c>
      <c r="D31" t="s">
        <v>75</v>
      </c>
      <c r="E31" t="s">
        <v>36</v>
      </c>
      <c r="F31" t="s">
        <v>78</v>
      </c>
      <c r="G31" t="s">
        <v>39</v>
      </c>
      <c r="H31">
        <v>3</v>
      </c>
      <c r="I31">
        <v>40.81</v>
      </c>
      <c r="J31">
        <v>-3.44</v>
      </c>
      <c r="K31">
        <v>-29.82</v>
      </c>
      <c r="L31">
        <f>ROUND(SQRT((I31-I30)^2+(J31-J30)^2+(K31-K30)^2),2)</f>
        <v>2.29</v>
      </c>
      <c r="M31" t="s">
        <v>34</v>
      </c>
    </row>
    <row r="32" spans="1:13" x14ac:dyDescent="0.25">
      <c r="A32" t="s">
        <v>32</v>
      </c>
      <c r="B32" t="s">
        <v>33</v>
      </c>
      <c r="C32" t="s">
        <v>34</v>
      </c>
      <c r="D32" t="s">
        <v>75</v>
      </c>
      <c r="E32" t="s">
        <v>36</v>
      </c>
      <c r="F32" t="s">
        <v>78</v>
      </c>
      <c r="G32" t="s">
        <v>40</v>
      </c>
      <c r="H32">
        <v>6</v>
      </c>
      <c r="I32">
        <v>41.37</v>
      </c>
      <c r="J32">
        <v>-5.73</v>
      </c>
      <c r="K32">
        <v>-28.79</v>
      </c>
      <c r="L32">
        <f>ROUND(SQRT((I32-I30)^2+(J32-J30)^2+(K32-K30)^2),2)</f>
        <v>0.9</v>
      </c>
      <c r="M32" t="s">
        <v>34</v>
      </c>
    </row>
    <row r="33" spans="1:13" x14ac:dyDescent="0.25">
      <c r="A33" t="s">
        <v>32</v>
      </c>
      <c r="B33" t="s">
        <v>33</v>
      </c>
      <c r="C33" t="s">
        <v>34</v>
      </c>
      <c r="D33" t="s">
        <v>75</v>
      </c>
      <c r="E33" t="s">
        <v>36</v>
      </c>
      <c r="F33" t="s">
        <v>78</v>
      </c>
      <c r="G33" t="s">
        <v>41</v>
      </c>
      <c r="H33">
        <v>9</v>
      </c>
      <c r="I33">
        <v>41.45</v>
      </c>
      <c r="J33">
        <v>-5.95</v>
      </c>
      <c r="K33">
        <v>-29.6</v>
      </c>
      <c r="L33">
        <f>ROUND(SQRT((I33-I30)^2+(J33-J30)^2+(K33-K30)^2),2)</f>
        <v>0.4</v>
      </c>
      <c r="M33" t="s">
        <v>34</v>
      </c>
    </row>
    <row r="34" spans="1:13" x14ac:dyDescent="0.25">
      <c r="A34" t="s">
        <v>32</v>
      </c>
      <c r="B34" t="s">
        <v>33</v>
      </c>
      <c r="C34" t="s">
        <v>34</v>
      </c>
      <c r="D34" t="s">
        <v>75</v>
      </c>
      <c r="E34" t="s">
        <v>36</v>
      </c>
      <c r="F34" t="s">
        <v>78</v>
      </c>
      <c r="G34" t="s">
        <v>42</v>
      </c>
      <c r="H34">
        <v>12</v>
      </c>
      <c r="I34">
        <v>40.99</v>
      </c>
      <c r="J34">
        <v>-5.92</v>
      </c>
      <c r="K34">
        <v>-30.1</v>
      </c>
      <c r="L34">
        <f>ROUND(SQRT((I34-I30)^2+(J34-J30)^2+(K34-K30)^2),2)</f>
        <v>0.51</v>
      </c>
      <c r="M34" t="s">
        <v>34</v>
      </c>
    </row>
    <row r="35" spans="1:13" x14ac:dyDescent="0.25">
      <c r="A35" t="s">
        <v>32</v>
      </c>
      <c r="B35" t="s">
        <v>33</v>
      </c>
      <c r="C35" t="s">
        <v>34</v>
      </c>
      <c r="D35" t="s">
        <v>75</v>
      </c>
      <c r="E35" t="s">
        <v>36</v>
      </c>
      <c r="F35" t="s">
        <v>78</v>
      </c>
      <c r="G35" t="s">
        <v>43</v>
      </c>
      <c r="H35">
        <v>25</v>
      </c>
      <c r="I35">
        <v>42.07</v>
      </c>
      <c r="J35">
        <v>-5.33</v>
      </c>
      <c r="K35">
        <v>-30.22</v>
      </c>
      <c r="L35">
        <f>ROUND(SQRT((I35-I30)^2+(J35-J30)^2+(K35-K30)^2),2)</f>
        <v>1.1499999999999999</v>
      </c>
      <c r="M35" t="s">
        <v>34</v>
      </c>
    </row>
    <row r="36" spans="1:13" x14ac:dyDescent="0.25">
      <c r="A36" t="s">
        <v>32</v>
      </c>
      <c r="B36" t="s">
        <v>33</v>
      </c>
      <c r="C36" t="s">
        <v>34</v>
      </c>
      <c r="D36" t="s">
        <v>75</v>
      </c>
      <c r="E36" t="s">
        <v>36</v>
      </c>
      <c r="F36" t="s">
        <v>78</v>
      </c>
      <c r="G36" t="s">
        <v>44</v>
      </c>
      <c r="H36">
        <v>27</v>
      </c>
      <c r="I36">
        <v>41.96</v>
      </c>
      <c r="J36">
        <v>-5.88</v>
      </c>
      <c r="K36">
        <v>-29.63</v>
      </c>
      <c r="L36">
        <f>ROUND(SQRT((I36-I30)^2+(J36-J30)^2+(K36-K30)^2),2)</f>
        <v>0.84</v>
      </c>
      <c r="M36" t="s">
        <v>34</v>
      </c>
    </row>
    <row r="37" spans="1:13" x14ac:dyDescent="0.25">
      <c r="A37" t="s">
        <v>32</v>
      </c>
      <c r="B37" t="s">
        <v>33</v>
      </c>
      <c r="C37" t="s">
        <v>34</v>
      </c>
      <c r="D37" t="s">
        <v>75</v>
      </c>
      <c r="E37" t="s">
        <v>36</v>
      </c>
      <c r="F37" t="s">
        <v>78</v>
      </c>
      <c r="G37" t="s">
        <v>45</v>
      </c>
      <c r="H37">
        <v>31</v>
      </c>
      <c r="I37">
        <v>41.89</v>
      </c>
      <c r="J37">
        <v>-5.08</v>
      </c>
      <c r="K37">
        <v>-29.96</v>
      </c>
      <c r="L37">
        <f>ROUND(SQRT((I37-I30)^2+(J37-J30)^2+(K37-K30)^2),2)</f>
        <v>1.02</v>
      </c>
      <c r="M37" t="s">
        <v>34</v>
      </c>
    </row>
    <row r="38" spans="1:13" x14ac:dyDescent="0.25">
      <c r="A38" t="s">
        <v>32</v>
      </c>
      <c r="B38" t="s">
        <v>33</v>
      </c>
      <c r="C38" t="s">
        <v>34</v>
      </c>
      <c r="D38" t="s">
        <v>75</v>
      </c>
      <c r="E38" t="s">
        <v>36</v>
      </c>
      <c r="F38" t="s">
        <v>78</v>
      </c>
      <c r="G38" t="s">
        <v>46</v>
      </c>
      <c r="H38">
        <v>34</v>
      </c>
      <c r="I38">
        <v>42.31</v>
      </c>
      <c r="J38">
        <v>-7.83</v>
      </c>
      <c r="K38">
        <v>-28.34</v>
      </c>
      <c r="L38">
        <f>ROUND(SQRT((I38-I30)^2+(J38-J30)^2+(K38-K30)^2),2)</f>
        <v>2.77</v>
      </c>
      <c r="M38" t="s">
        <v>34</v>
      </c>
    </row>
    <row r="39" spans="1:13" x14ac:dyDescent="0.25">
      <c r="A39" t="s">
        <v>32</v>
      </c>
      <c r="B39" t="s">
        <v>33</v>
      </c>
      <c r="C39" t="s">
        <v>34</v>
      </c>
      <c r="D39" t="s">
        <v>75</v>
      </c>
      <c r="E39" t="s">
        <v>36</v>
      </c>
      <c r="F39" t="s">
        <v>78</v>
      </c>
      <c r="G39" t="s">
        <v>47</v>
      </c>
      <c r="H39">
        <v>37</v>
      </c>
      <c r="I39">
        <v>40.340000000000003</v>
      </c>
      <c r="J39">
        <v>-5.1100000000000003</v>
      </c>
      <c r="K39">
        <v>-31.41</v>
      </c>
      <c r="L39">
        <f>ROUND(SQRT((I39-I30)^2+(J39-J30)^2+(K39-K30)^2),2)</f>
        <v>2.0099999999999998</v>
      </c>
      <c r="M39" t="s">
        <v>34</v>
      </c>
    </row>
    <row r="40" spans="1:13" x14ac:dyDescent="0.25">
      <c r="A40" t="s">
        <v>32</v>
      </c>
      <c r="B40" t="s">
        <v>33</v>
      </c>
      <c r="C40" t="s">
        <v>34</v>
      </c>
      <c r="D40" t="s">
        <v>75</v>
      </c>
      <c r="E40" t="s">
        <v>36</v>
      </c>
      <c r="F40" t="s">
        <v>78</v>
      </c>
      <c r="G40" t="s">
        <v>48</v>
      </c>
      <c r="H40">
        <v>41</v>
      </c>
      <c r="I40">
        <v>39.659999999999997</v>
      </c>
      <c r="J40">
        <v>-5.0199999999999996</v>
      </c>
      <c r="K40">
        <v>-31.67</v>
      </c>
      <c r="L40">
        <f>ROUND(SQRT((I40-I30)^2+(J40-J30)^2+(K40-K30)^2),2)</f>
        <v>2.59</v>
      </c>
      <c r="M40" t="s">
        <v>34</v>
      </c>
    </row>
    <row r="41" spans="1:13" x14ac:dyDescent="0.25">
      <c r="A41" t="s">
        <v>32</v>
      </c>
      <c r="B41" t="s">
        <v>33</v>
      </c>
      <c r="C41" t="s">
        <v>34</v>
      </c>
      <c r="D41" t="s">
        <v>75</v>
      </c>
      <c r="E41" t="s">
        <v>36</v>
      </c>
      <c r="F41" t="s">
        <v>78</v>
      </c>
      <c r="G41" t="s">
        <v>49</v>
      </c>
      <c r="H41">
        <v>53</v>
      </c>
      <c r="I41">
        <v>42.77</v>
      </c>
      <c r="J41">
        <v>-5.98</v>
      </c>
      <c r="K41">
        <v>-27.24</v>
      </c>
      <c r="L41">
        <f>ROUND(SQRT((I41-I30)^2+(J41-J30)^2+(K41-K30)^2),2)</f>
        <v>2.93</v>
      </c>
      <c r="M41" t="s">
        <v>34</v>
      </c>
    </row>
    <row r="42" spans="1:13" x14ac:dyDescent="0.25">
      <c r="A42" t="s">
        <v>32</v>
      </c>
      <c r="B42" t="s">
        <v>33</v>
      </c>
      <c r="C42" t="s">
        <v>34</v>
      </c>
      <c r="D42" t="s">
        <v>75</v>
      </c>
      <c r="E42" t="s">
        <v>36</v>
      </c>
      <c r="F42" t="s">
        <v>78</v>
      </c>
      <c r="G42" t="s">
        <v>50</v>
      </c>
      <c r="H42">
        <v>57</v>
      </c>
      <c r="I42">
        <v>42.73</v>
      </c>
      <c r="J42">
        <v>-6.01</v>
      </c>
      <c r="K42">
        <v>-27.24</v>
      </c>
      <c r="L42">
        <f>ROUND(SQRT((I42-I30)^2+(J42-J30)^2+(K42-K30)^2),2)</f>
        <v>2.91</v>
      </c>
      <c r="M42" t="s">
        <v>34</v>
      </c>
    </row>
    <row r="43" spans="1:13" x14ac:dyDescent="0.25">
      <c r="A43" t="s">
        <v>32</v>
      </c>
      <c r="B43" t="s">
        <v>33</v>
      </c>
      <c r="C43" t="s">
        <v>34</v>
      </c>
      <c r="D43" t="s">
        <v>75</v>
      </c>
      <c r="E43" t="s">
        <v>36</v>
      </c>
      <c r="F43" t="s">
        <v>78</v>
      </c>
      <c r="G43" t="s">
        <v>51</v>
      </c>
      <c r="H43">
        <v>61</v>
      </c>
      <c r="I43">
        <v>41.52</v>
      </c>
      <c r="J43">
        <v>-4.96</v>
      </c>
      <c r="K43">
        <v>-29.5</v>
      </c>
      <c r="L43">
        <f>ROUND(SQRT((I43-I30)^2+(J43-J30)^2+(K43-K30)^2),2)</f>
        <v>0.85</v>
      </c>
      <c r="M43" t="s">
        <v>34</v>
      </c>
    </row>
    <row r="44" spans="1:13" x14ac:dyDescent="0.25">
      <c r="A44" t="s">
        <v>32</v>
      </c>
      <c r="B44" t="s">
        <v>33</v>
      </c>
      <c r="C44" t="s">
        <v>34</v>
      </c>
      <c r="D44" t="s">
        <v>75</v>
      </c>
      <c r="E44" t="s">
        <v>54</v>
      </c>
      <c r="F44" t="s">
        <v>79</v>
      </c>
      <c r="G44" t="s">
        <v>38</v>
      </c>
      <c r="H44">
        <v>0</v>
      </c>
      <c r="I44">
        <v>41.84</v>
      </c>
      <c r="J44">
        <v>-6.58</v>
      </c>
      <c r="K44">
        <v>-27.86</v>
      </c>
      <c r="L44">
        <v>0</v>
      </c>
      <c r="M44" t="s">
        <v>34</v>
      </c>
    </row>
    <row r="45" spans="1:13" x14ac:dyDescent="0.25">
      <c r="A45" t="s">
        <v>32</v>
      </c>
      <c r="B45" t="s">
        <v>33</v>
      </c>
      <c r="C45" t="s">
        <v>34</v>
      </c>
      <c r="D45" t="s">
        <v>75</v>
      </c>
      <c r="E45" t="s">
        <v>54</v>
      </c>
      <c r="F45" t="s">
        <v>79</v>
      </c>
      <c r="G45" t="s">
        <v>39</v>
      </c>
      <c r="H45">
        <v>3</v>
      </c>
      <c r="I45">
        <v>42.35</v>
      </c>
      <c r="J45">
        <v>-5.82</v>
      </c>
      <c r="K45">
        <v>-27.49</v>
      </c>
      <c r="L45">
        <f>ROUND(SQRT((I45-I44)^2+(J45-J44)^2+(K45-K44)^2),2)</f>
        <v>0.99</v>
      </c>
      <c r="M45" t="s">
        <v>34</v>
      </c>
    </row>
    <row r="46" spans="1:13" x14ac:dyDescent="0.25">
      <c r="A46" t="s">
        <v>32</v>
      </c>
      <c r="B46" t="s">
        <v>33</v>
      </c>
      <c r="C46" t="s">
        <v>34</v>
      </c>
      <c r="D46" t="s">
        <v>75</v>
      </c>
      <c r="E46" t="s">
        <v>54</v>
      </c>
      <c r="F46" t="s">
        <v>79</v>
      </c>
      <c r="G46" t="s">
        <v>40</v>
      </c>
      <c r="H46">
        <v>6</v>
      </c>
      <c r="I46">
        <v>41.74</v>
      </c>
      <c r="J46">
        <v>-6.4</v>
      </c>
      <c r="K46">
        <v>-27.86</v>
      </c>
      <c r="L46">
        <f>ROUND(SQRT((I46-I44)^2+(J46-J44)^2+(K46-K44)^2),2)</f>
        <v>0.21</v>
      </c>
      <c r="M46" t="s">
        <v>34</v>
      </c>
    </row>
    <row r="47" spans="1:13" x14ac:dyDescent="0.25">
      <c r="A47" t="s">
        <v>32</v>
      </c>
      <c r="B47" t="s">
        <v>33</v>
      </c>
      <c r="C47" t="s">
        <v>34</v>
      </c>
      <c r="D47" t="s">
        <v>75</v>
      </c>
      <c r="E47" t="s">
        <v>54</v>
      </c>
      <c r="F47" t="s">
        <v>79</v>
      </c>
      <c r="G47" t="s">
        <v>41</v>
      </c>
      <c r="H47">
        <v>9</v>
      </c>
      <c r="I47">
        <v>43.34</v>
      </c>
      <c r="J47">
        <v>-7.64</v>
      </c>
      <c r="K47">
        <v>-25.83</v>
      </c>
      <c r="L47">
        <f>ROUND(SQRT((I47-I44)^2+(J47-J44)^2+(K47-K44)^2),2)</f>
        <v>2.74</v>
      </c>
      <c r="M47" t="s">
        <v>34</v>
      </c>
    </row>
    <row r="48" spans="1:13" x14ac:dyDescent="0.25">
      <c r="A48" t="s">
        <v>32</v>
      </c>
      <c r="B48" t="s">
        <v>33</v>
      </c>
      <c r="C48" t="s">
        <v>34</v>
      </c>
      <c r="D48" t="s">
        <v>75</v>
      </c>
      <c r="E48" t="s">
        <v>54</v>
      </c>
      <c r="F48" t="s">
        <v>79</v>
      </c>
      <c r="G48" t="s">
        <v>42</v>
      </c>
      <c r="H48">
        <v>12</v>
      </c>
      <c r="I48">
        <v>42.31</v>
      </c>
      <c r="J48">
        <v>-6.66</v>
      </c>
      <c r="K48">
        <v>-27.2</v>
      </c>
      <c r="L48">
        <f>ROUND(SQRT((I48-I44)^2+(J48-J44)^2+(K48-K44)^2),2)</f>
        <v>0.81</v>
      </c>
      <c r="M48" t="s">
        <v>34</v>
      </c>
    </row>
    <row r="49" spans="1:13" x14ac:dyDescent="0.25">
      <c r="A49" t="s">
        <v>32</v>
      </c>
      <c r="B49" t="s">
        <v>33</v>
      </c>
      <c r="C49" t="s">
        <v>34</v>
      </c>
      <c r="D49" t="s">
        <v>75</v>
      </c>
      <c r="E49" t="s">
        <v>54</v>
      </c>
      <c r="F49" t="s">
        <v>79</v>
      </c>
      <c r="G49" t="s">
        <v>43</v>
      </c>
      <c r="H49">
        <v>25</v>
      </c>
      <c r="I49">
        <v>43.08</v>
      </c>
      <c r="J49">
        <v>-6.73</v>
      </c>
      <c r="K49">
        <v>-27.63</v>
      </c>
      <c r="L49">
        <f>ROUND(SQRT((I49-I44)^2+(J49-J44)^2+(K49-K44)^2),2)</f>
        <v>1.27</v>
      </c>
      <c r="M49" t="s">
        <v>34</v>
      </c>
    </row>
    <row r="50" spans="1:13" x14ac:dyDescent="0.25">
      <c r="A50" t="s">
        <v>32</v>
      </c>
      <c r="B50" t="s">
        <v>33</v>
      </c>
      <c r="C50" t="s">
        <v>34</v>
      </c>
      <c r="D50" t="s">
        <v>75</v>
      </c>
      <c r="E50" t="s">
        <v>54</v>
      </c>
      <c r="F50" t="s">
        <v>79</v>
      </c>
      <c r="G50" t="s">
        <v>44</v>
      </c>
      <c r="H50">
        <v>27</v>
      </c>
      <c r="I50">
        <v>43.34</v>
      </c>
      <c r="J50">
        <v>-6.99</v>
      </c>
      <c r="K50">
        <v>-26.69</v>
      </c>
      <c r="L50">
        <f>ROUND(SQRT((I50-I44)^2+(J50-J44)^2+(K50-K44)^2),2)</f>
        <v>1.95</v>
      </c>
      <c r="M50" t="s">
        <v>34</v>
      </c>
    </row>
    <row r="51" spans="1:13" x14ac:dyDescent="0.25">
      <c r="A51" t="s">
        <v>32</v>
      </c>
      <c r="B51" t="s">
        <v>33</v>
      </c>
      <c r="C51" t="s">
        <v>34</v>
      </c>
      <c r="D51" t="s">
        <v>75</v>
      </c>
      <c r="E51" t="s">
        <v>54</v>
      </c>
      <c r="F51" t="s">
        <v>79</v>
      </c>
      <c r="G51" t="s">
        <v>45</v>
      </c>
      <c r="H51">
        <v>31</v>
      </c>
      <c r="I51">
        <v>43.08</v>
      </c>
      <c r="J51">
        <v>-6.61</v>
      </c>
      <c r="K51">
        <v>-27.7</v>
      </c>
      <c r="L51">
        <f>ROUND(SQRT((I51-I44)^2+(J51-J44)^2+(K51-K44)^2),2)</f>
        <v>1.25</v>
      </c>
      <c r="M51" t="s">
        <v>34</v>
      </c>
    </row>
    <row r="52" spans="1:13" x14ac:dyDescent="0.25">
      <c r="A52" t="s">
        <v>32</v>
      </c>
      <c r="B52" t="s">
        <v>33</v>
      </c>
      <c r="C52" t="s">
        <v>34</v>
      </c>
      <c r="D52" t="s">
        <v>75</v>
      </c>
      <c r="E52" t="s">
        <v>54</v>
      </c>
      <c r="F52" t="s">
        <v>79</v>
      </c>
      <c r="G52" t="s">
        <v>46</v>
      </c>
      <c r="H52">
        <v>34</v>
      </c>
      <c r="I52">
        <v>43.65</v>
      </c>
      <c r="J52">
        <v>-6.51</v>
      </c>
      <c r="K52">
        <v>-26.67</v>
      </c>
      <c r="L52">
        <f>ROUND(SQRT((I52-I44)^2+(J52-J44)^2+(K52-K44)^2),2)</f>
        <v>2.17</v>
      </c>
      <c r="M52" t="s">
        <v>34</v>
      </c>
    </row>
    <row r="53" spans="1:13" x14ac:dyDescent="0.25">
      <c r="A53" t="s">
        <v>32</v>
      </c>
      <c r="B53" t="s">
        <v>33</v>
      </c>
      <c r="C53" t="s">
        <v>34</v>
      </c>
      <c r="D53" t="s">
        <v>75</v>
      </c>
      <c r="E53" t="s">
        <v>54</v>
      </c>
      <c r="F53" t="s">
        <v>79</v>
      </c>
      <c r="G53" t="s">
        <v>47</v>
      </c>
      <c r="H53">
        <v>37</v>
      </c>
      <c r="I53">
        <v>43.13</v>
      </c>
      <c r="J53">
        <v>-6.29</v>
      </c>
      <c r="K53">
        <v>-27.8</v>
      </c>
      <c r="L53">
        <f>ROUND(SQRT((I53-I44)^2+(J53-J44)^2+(K53-K44)^2),2)</f>
        <v>1.32</v>
      </c>
      <c r="M53" t="s">
        <v>34</v>
      </c>
    </row>
    <row r="54" spans="1:13" x14ac:dyDescent="0.25">
      <c r="A54" t="s">
        <v>32</v>
      </c>
      <c r="B54" t="s">
        <v>33</v>
      </c>
      <c r="C54" t="s">
        <v>34</v>
      </c>
      <c r="D54" t="s">
        <v>75</v>
      </c>
      <c r="E54" t="s">
        <v>54</v>
      </c>
      <c r="F54" t="s">
        <v>79</v>
      </c>
      <c r="G54" t="s">
        <v>48</v>
      </c>
      <c r="H54">
        <v>41</v>
      </c>
      <c r="I54">
        <v>42.83</v>
      </c>
      <c r="J54">
        <v>-6.11</v>
      </c>
      <c r="K54">
        <v>-27.17</v>
      </c>
      <c r="L54">
        <f>ROUND(SQRT((I54-I44)^2+(J54-J44)^2+(K54-K44)^2),2)</f>
        <v>1.3</v>
      </c>
      <c r="M54" t="s">
        <v>34</v>
      </c>
    </row>
    <row r="55" spans="1:13" x14ac:dyDescent="0.25">
      <c r="A55" t="s">
        <v>32</v>
      </c>
      <c r="B55" t="s">
        <v>33</v>
      </c>
      <c r="C55" t="s">
        <v>34</v>
      </c>
      <c r="D55" t="s">
        <v>75</v>
      </c>
      <c r="E55" t="s">
        <v>54</v>
      </c>
      <c r="F55" t="s">
        <v>79</v>
      </c>
      <c r="G55" t="s">
        <v>49</v>
      </c>
      <c r="H55">
        <v>53</v>
      </c>
      <c r="I55">
        <v>45.24</v>
      </c>
      <c r="J55">
        <v>-5.61</v>
      </c>
      <c r="K55">
        <v>-24.17</v>
      </c>
      <c r="L55">
        <f>ROUND(SQRT((I55-I44)^2+(J55-J44)^2+(K55-K44)^2),2)</f>
        <v>5.1100000000000003</v>
      </c>
      <c r="M55" t="s">
        <v>34</v>
      </c>
    </row>
    <row r="56" spans="1:13" x14ac:dyDescent="0.25">
      <c r="A56" t="s">
        <v>32</v>
      </c>
      <c r="B56" t="s">
        <v>33</v>
      </c>
      <c r="C56" t="s">
        <v>34</v>
      </c>
      <c r="D56" t="s">
        <v>75</v>
      </c>
      <c r="E56" t="s">
        <v>54</v>
      </c>
      <c r="F56" t="s">
        <v>79</v>
      </c>
      <c r="G56" t="s">
        <v>50</v>
      </c>
      <c r="H56">
        <v>57</v>
      </c>
      <c r="I56">
        <v>44.13</v>
      </c>
      <c r="J56">
        <v>-6.69</v>
      </c>
      <c r="K56">
        <v>-24.64</v>
      </c>
      <c r="L56">
        <f>ROUND(SQRT((I56-I44)^2+(J56-J44)^2+(K56-K44)^2),2)</f>
        <v>3.95</v>
      </c>
      <c r="M56" t="s">
        <v>34</v>
      </c>
    </row>
    <row r="57" spans="1:13" x14ac:dyDescent="0.25">
      <c r="A57" t="s">
        <v>32</v>
      </c>
      <c r="B57" t="s">
        <v>33</v>
      </c>
      <c r="C57" t="s">
        <v>34</v>
      </c>
      <c r="D57" t="s">
        <v>75</v>
      </c>
      <c r="E57" t="s">
        <v>54</v>
      </c>
      <c r="F57" t="s">
        <v>79</v>
      </c>
      <c r="G57" t="s">
        <v>51</v>
      </c>
      <c r="H57">
        <v>61</v>
      </c>
      <c r="I57">
        <v>43.44</v>
      </c>
      <c r="J57">
        <v>-6.01</v>
      </c>
      <c r="K57">
        <v>-25.66</v>
      </c>
      <c r="L57">
        <f>ROUND(SQRT((I57-I44)^2+(J57-J44)^2+(K57-K44)^2),2)</f>
        <v>2.78</v>
      </c>
      <c r="M57" t="s">
        <v>34</v>
      </c>
    </row>
    <row r="58" spans="1:13" x14ac:dyDescent="0.25">
      <c r="A58" t="s">
        <v>32</v>
      </c>
      <c r="B58" t="s">
        <v>33</v>
      </c>
      <c r="C58" t="s">
        <v>34</v>
      </c>
      <c r="D58" t="s">
        <v>75</v>
      </c>
      <c r="E58" t="s">
        <v>54</v>
      </c>
      <c r="F58" t="s">
        <v>80</v>
      </c>
      <c r="G58" t="s">
        <v>38</v>
      </c>
      <c r="H58">
        <v>0</v>
      </c>
      <c r="I58">
        <v>39.5</v>
      </c>
      <c r="J58">
        <v>-5.82</v>
      </c>
      <c r="K58">
        <v>-29.2</v>
      </c>
      <c r="L58">
        <v>0</v>
      </c>
      <c r="M58" t="s">
        <v>34</v>
      </c>
    </row>
    <row r="59" spans="1:13" x14ac:dyDescent="0.25">
      <c r="A59" t="s">
        <v>32</v>
      </c>
      <c r="B59" t="s">
        <v>33</v>
      </c>
      <c r="C59" t="s">
        <v>34</v>
      </c>
      <c r="D59" t="s">
        <v>75</v>
      </c>
      <c r="E59" t="s">
        <v>54</v>
      </c>
      <c r="F59" t="s">
        <v>80</v>
      </c>
      <c r="G59" t="s">
        <v>39</v>
      </c>
      <c r="H59">
        <v>3</v>
      </c>
      <c r="I59">
        <v>38.76</v>
      </c>
      <c r="J59">
        <v>-5.38</v>
      </c>
      <c r="K59">
        <v>-29.09</v>
      </c>
      <c r="L59">
        <f>ROUND(SQRT((I59-I58)^2+(J59-J58)^2+(K59-K58)^2),2)</f>
        <v>0.87</v>
      </c>
      <c r="M59" t="s">
        <v>34</v>
      </c>
    </row>
    <row r="60" spans="1:13" x14ac:dyDescent="0.25">
      <c r="A60" t="s">
        <v>32</v>
      </c>
      <c r="B60" t="s">
        <v>33</v>
      </c>
      <c r="C60" t="s">
        <v>34</v>
      </c>
      <c r="D60" t="s">
        <v>75</v>
      </c>
      <c r="E60" t="s">
        <v>54</v>
      </c>
      <c r="F60" t="s">
        <v>80</v>
      </c>
      <c r="G60" t="s">
        <v>40</v>
      </c>
      <c r="H60">
        <v>6</v>
      </c>
      <c r="I60">
        <v>38.97</v>
      </c>
      <c r="J60">
        <v>-5.92</v>
      </c>
      <c r="K60">
        <v>-28.35</v>
      </c>
      <c r="L60">
        <f>ROUND(SQRT((I60-I58)^2+(J60-J58)^2+(K60-K58)^2),2)</f>
        <v>1.01</v>
      </c>
      <c r="M60" t="s">
        <v>34</v>
      </c>
    </row>
    <row r="61" spans="1:13" x14ac:dyDescent="0.25">
      <c r="A61" t="s">
        <v>32</v>
      </c>
      <c r="B61" t="s">
        <v>33</v>
      </c>
      <c r="C61" t="s">
        <v>34</v>
      </c>
      <c r="D61" t="s">
        <v>75</v>
      </c>
      <c r="E61" t="s">
        <v>54</v>
      </c>
      <c r="F61" t="s">
        <v>80</v>
      </c>
      <c r="G61" t="s">
        <v>41</v>
      </c>
      <c r="H61">
        <v>9</v>
      </c>
      <c r="I61">
        <v>38.68</v>
      </c>
      <c r="J61">
        <v>-5.23</v>
      </c>
      <c r="K61">
        <v>-29.46</v>
      </c>
      <c r="L61">
        <f>ROUND(SQRT((I61-I58)^2+(J61-J58)^2+(K61-K58)^2),2)</f>
        <v>1.04</v>
      </c>
      <c r="M61" t="s">
        <v>34</v>
      </c>
    </row>
    <row r="62" spans="1:13" x14ac:dyDescent="0.25">
      <c r="A62" t="s">
        <v>32</v>
      </c>
      <c r="B62" t="s">
        <v>33</v>
      </c>
      <c r="C62" t="s">
        <v>34</v>
      </c>
      <c r="D62" t="s">
        <v>75</v>
      </c>
      <c r="E62" t="s">
        <v>54</v>
      </c>
      <c r="F62" t="s">
        <v>80</v>
      </c>
      <c r="G62" t="s">
        <v>42</v>
      </c>
      <c r="H62">
        <v>12</v>
      </c>
      <c r="I62">
        <v>40.28</v>
      </c>
      <c r="J62">
        <v>-5.32</v>
      </c>
      <c r="K62">
        <v>-27.73</v>
      </c>
      <c r="L62">
        <f>ROUND(SQRT((I62-I58)^2+(J62-J58)^2+(K62-K58)^2),2)</f>
        <v>1.74</v>
      </c>
      <c r="M62" t="s">
        <v>34</v>
      </c>
    </row>
    <row r="63" spans="1:13" x14ac:dyDescent="0.25">
      <c r="A63" t="s">
        <v>32</v>
      </c>
      <c r="B63" t="s">
        <v>33</v>
      </c>
      <c r="C63" t="s">
        <v>34</v>
      </c>
      <c r="D63" t="s">
        <v>75</v>
      </c>
      <c r="E63" t="s">
        <v>54</v>
      </c>
      <c r="F63" t="s">
        <v>80</v>
      </c>
      <c r="G63" t="s">
        <v>43</v>
      </c>
      <c r="H63">
        <v>25</v>
      </c>
      <c r="I63">
        <v>39.549999999999997</v>
      </c>
      <c r="J63">
        <v>-6.2</v>
      </c>
      <c r="K63">
        <v>-28.14</v>
      </c>
      <c r="L63">
        <f>ROUND(SQRT((I63-I58)^2+(J63-J58)^2+(K63-K58)^2),2)</f>
        <v>1.1299999999999999</v>
      </c>
      <c r="M63" t="s">
        <v>34</v>
      </c>
    </row>
    <row r="64" spans="1:13" x14ac:dyDescent="0.25">
      <c r="A64" t="s">
        <v>32</v>
      </c>
      <c r="B64" t="s">
        <v>33</v>
      </c>
      <c r="C64" t="s">
        <v>34</v>
      </c>
      <c r="D64" t="s">
        <v>75</v>
      </c>
      <c r="E64" t="s">
        <v>54</v>
      </c>
      <c r="F64" t="s">
        <v>80</v>
      </c>
      <c r="G64" t="s">
        <v>44</v>
      </c>
      <c r="H64">
        <v>27</v>
      </c>
      <c r="I64">
        <v>39.56</v>
      </c>
      <c r="J64">
        <v>-5.89</v>
      </c>
      <c r="K64">
        <v>-28.84</v>
      </c>
      <c r="L64">
        <f>ROUND(SQRT((I64-I58)^2+(J64-J58)^2+(K64-K58)^2),2)</f>
        <v>0.37</v>
      </c>
      <c r="M64" t="s">
        <v>34</v>
      </c>
    </row>
    <row r="65" spans="1:13" x14ac:dyDescent="0.25">
      <c r="A65" t="s">
        <v>32</v>
      </c>
      <c r="B65" t="s">
        <v>33</v>
      </c>
      <c r="C65" t="s">
        <v>34</v>
      </c>
      <c r="D65" t="s">
        <v>75</v>
      </c>
      <c r="E65" t="s">
        <v>54</v>
      </c>
      <c r="F65" t="s">
        <v>80</v>
      </c>
      <c r="G65" t="s">
        <v>45</v>
      </c>
      <c r="H65">
        <v>31</v>
      </c>
      <c r="I65">
        <v>40.659999999999997</v>
      </c>
      <c r="J65">
        <v>-6.15</v>
      </c>
      <c r="K65">
        <v>-27.36</v>
      </c>
      <c r="L65">
        <f>ROUND(SQRT((I65-I58)^2+(J65-J58)^2+(K65-K58)^2),2)</f>
        <v>2.2000000000000002</v>
      </c>
      <c r="M65" t="s">
        <v>34</v>
      </c>
    </row>
    <row r="66" spans="1:13" x14ac:dyDescent="0.25">
      <c r="A66" t="s">
        <v>32</v>
      </c>
      <c r="B66" t="s">
        <v>33</v>
      </c>
      <c r="C66" t="s">
        <v>34</v>
      </c>
      <c r="D66" t="s">
        <v>75</v>
      </c>
      <c r="E66" t="s">
        <v>54</v>
      </c>
      <c r="F66" t="s">
        <v>80</v>
      </c>
      <c r="G66" t="s">
        <v>46</v>
      </c>
      <c r="H66">
        <v>34</v>
      </c>
      <c r="I66">
        <v>40.299999999999997</v>
      </c>
      <c r="J66">
        <v>-4.84</v>
      </c>
      <c r="K66">
        <v>-28.48</v>
      </c>
      <c r="L66">
        <f>ROUND(SQRT((I66-I58)^2+(J66-J58)^2+(K66-K58)^2),2)</f>
        <v>1.46</v>
      </c>
      <c r="M66" t="s">
        <v>34</v>
      </c>
    </row>
    <row r="67" spans="1:13" x14ac:dyDescent="0.25">
      <c r="A67" t="s">
        <v>32</v>
      </c>
      <c r="B67" t="s">
        <v>33</v>
      </c>
      <c r="C67" t="s">
        <v>34</v>
      </c>
      <c r="D67" t="s">
        <v>75</v>
      </c>
      <c r="E67" t="s">
        <v>54</v>
      </c>
      <c r="F67" t="s">
        <v>80</v>
      </c>
      <c r="G67" t="s">
        <v>47</v>
      </c>
      <c r="H67">
        <v>37</v>
      </c>
      <c r="I67">
        <v>40.18</v>
      </c>
      <c r="J67">
        <v>-6.47</v>
      </c>
      <c r="K67">
        <v>-28.93</v>
      </c>
      <c r="L67">
        <f>ROUND(SQRT((I67-I58)^2+(J67-J58)^2+(K67-K58)^2),2)</f>
        <v>0.98</v>
      </c>
      <c r="M67" t="s">
        <v>34</v>
      </c>
    </row>
    <row r="68" spans="1:13" x14ac:dyDescent="0.25">
      <c r="A68" t="s">
        <v>32</v>
      </c>
      <c r="B68" t="s">
        <v>33</v>
      </c>
      <c r="C68" t="s">
        <v>34</v>
      </c>
      <c r="D68" t="s">
        <v>75</v>
      </c>
      <c r="E68" t="s">
        <v>54</v>
      </c>
      <c r="F68" t="s">
        <v>80</v>
      </c>
      <c r="G68" t="s">
        <v>48</v>
      </c>
      <c r="H68">
        <v>41</v>
      </c>
      <c r="I68">
        <v>41.51</v>
      </c>
      <c r="J68">
        <v>-5.47</v>
      </c>
      <c r="K68">
        <v>-27.15</v>
      </c>
      <c r="L68">
        <f>ROUND(SQRT((I68-I58)^2+(J68-J58)^2+(K68-K58)^2),2)</f>
        <v>2.89</v>
      </c>
      <c r="M68" t="s">
        <v>34</v>
      </c>
    </row>
    <row r="69" spans="1:13" x14ac:dyDescent="0.25">
      <c r="A69" t="s">
        <v>32</v>
      </c>
      <c r="B69" t="s">
        <v>33</v>
      </c>
      <c r="C69" t="s">
        <v>34</v>
      </c>
      <c r="D69" t="s">
        <v>75</v>
      </c>
      <c r="E69" t="s">
        <v>54</v>
      </c>
      <c r="F69" t="s">
        <v>80</v>
      </c>
      <c r="G69" t="s">
        <v>49</v>
      </c>
      <c r="H69">
        <v>53</v>
      </c>
      <c r="I69">
        <v>39.83</v>
      </c>
      <c r="J69">
        <v>-5.0999999999999996</v>
      </c>
      <c r="K69">
        <v>-27.99</v>
      </c>
      <c r="L69">
        <f>ROUND(SQRT((I69-I58)^2+(J69-J58)^2+(K69-K58)^2),2)</f>
        <v>1.45</v>
      </c>
      <c r="M69" t="s">
        <v>34</v>
      </c>
    </row>
    <row r="70" spans="1:13" x14ac:dyDescent="0.25">
      <c r="A70" t="s">
        <v>32</v>
      </c>
      <c r="B70" t="s">
        <v>33</v>
      </c>
      <c r="C70" t="s">
        <v>34</v>
      </c>
      <c r="D70" t="s">
        <v>75</v>
      </c>
      <c r="E70" t="s">
        <v>54</v>
      </c>
      <c r="F70" t="s">
        <v>80</v>
      </c>
      <c r="G70" t="s">
        <v>50</v>
      </c>
      <c r="H70">
        <v>57</v>
      </c>
      <c r="I70">
        <v>40.83</v>
      </c>
      <c r="J70">
        <v>-6.24</v>
      </c>
      <c r="K70">
        <v>-25.85</v>
      </c>
      <c r="L70">
        <f>ROUND(SQRT((I70-I58)^2+(J70-J58)^2+(K70-K58)^2),2)</f>
        <v>3.63</v>
      </c>
      <c r="M70" t="s">
        <v>34</v>
      </c>
    </row>
    <row r="71" spans="1:13" x14ac:dyDescent="0.25">
      <c r="A71" t="s">
        <v>32</v>
      </c>
      <c r="B71" t="s">
        <v>33</v>
      </c>
      <c r="C71" t="s">
        <v>34</v>
      </c>
      <c r="D71" t="s">
        <v>75</v>
      </c>
      <c r="E71" t="s">
        <v>54</v>
      </c>
      <c r="F71" t="s">
        <v>80</v>
      </c>
      <c r="G71" t="s">
        <v>51</v>
      </c>
      <c r="H71">
        <v>61</v>
      </c>
      <c r="I71">
        <v>40.200000000000003</v>
      </c>
      <c r="J71">
        <v>-5.7</v>
      </c>
      <c r="K71">
        <v>-27.51</v>
      </c>
      <c r="L71">
        <f>ROUND(SQRT((I71-I58)^2+(J71-J58)^2+(K71-K58)^2),2)</f>
        <v>1.83</v>
      </c>
      <c r="M71" t="s">
        <v>34</v>
      </c>
    </row>
    <row r="72" spans="1:13" x14ac:dyDescent="0.25">
      <c r="A72" t="s">
        <v>57</v>
      </c>
      <c r="B72" t="s">
        <v>58</v>
      </c>
      <c r="C72" t="s">
        <v>34</v>
      </c>
      <c r="D72" t="s">
        <v>75</v>
      </c>
      <c r="E72" t="s">
        <v>36</v>
      </c>
      <c r="F72" t="s">
        <v>81</v>
      </c>
      <c r="G72" t="s">
        <v>38</v>
      </c>
      <c r="H72">
        <v>0</v>
      </c>
      <c r="I72">
        <v>41.4</v>
      </c>
      <c r="J72">
        <v>-5.3</v>
      </c>
      <c r="K72">
        <v>-32.75</v>
      </c>
      <c r="L72">
        <v>0</v>
      </c>
      <c r="M72" t="s">
        <v>34</v>
      </c>
    </row>
    <row r="73" spans="1:13" x14ac:dyDescent="0.25">
      <c r="A73" t="s">
        <v>57</v>
      </c>
      <c r="B73" t="s">
        <v>58</v>
      </c>
      <c r="C73" t="s">
        <v>34</v>
      </c>
      <c r="D73" t="s">
        <v>75</v>
      </c>
      <c r="E73" t="s">
        <v>36</v>
      </c>
      <c r="F73" t="s">
        <v>81</v>
      </c>
      <c r="G73" t="s">
        <v>39</v>
      </c>
      <c r="H73">
        <v>3</v>
      </c>
      <c r="I73">
        <v>40.81</v>
      </c>
      <c r="J73">
        <v>-5.17</v>
      </c>
      <c r="K73">
        <v>-33.049999999999997</v>
      </c>
      <c r="L73">
        <f>ROUND(SQRT((I73-I72)^2+(J73-J72)^2+(K73-K72)^2),2)</f>
        <v>0.67</v>
      </c>
      <c r="M73" t="s">
        <v>34</v>
      </c>
    </row>
    <row r="74" spans="1:13" x14ac:dyDescent="0.25">
      <c r="A74" t="s">
        <v>57</v>
      </c>
      <c r="B74" t="s">
        <v>58</v>
      </c>
      <c r="C74" t="s">
        <v>34</v>
      </c>
      <c r="D74" t="s">
        <v>75</v>
      </c>
      <c r="E74" t="s">
        <v>36</v>
      </c>
      <c r="F74" t="s">
        <v>81</v>
      </c>
      <c r="G74" t="s">
        <v>40</v>
      </c>
      <c r="H74">
        <v>6</v>
      </c>
      <c r="I74">
        <v>41.05</v>
      </c>
      <c r="J74">
        <v>-5.69</v>
      </c>
      <c r="K74">
        <v>-32.15</v>
      </c>
      <c r="L74">
        <f>ROUND(SQRT((I74-I72)^2+(J74-J72)^2+(K74-K72)^2),2)</f>
        <v>0.8</v>
      </c>
      <c r="M74" t="s">
        <v>34</v>
      </c>
    </row>
    <row r="75" spans="1:13" x14ac:dyDescent="0.25">
      <c r="A75" t="s">
        <v>57</v>
      </c>
      <c r="B75" t="s">
        <v>58</v>
      </c>
      <c r="C75" t="s">
        <v>34</v>
      </c>
      <c r="D75" t="s">
        <v>75</v>
      </c>
      <c r="E75" t="s">
        <v>36</v>
      </c>
      <c r="F75" t="s">
        <v>81</v>
      </c>
      <c r="G75" t="s">
        <v>41</v>
      </c>
      <c r="H75">
        <v>9</v>
      </c>
      <c r="I75">
        <v>39.96</v>
      </c>
      <c r="J75">
        <v>-4.96</v>
      </c>
      <c r="K75">
        <v>-33.32</v>
      </c>
      <c r="L75">
        <f>ROUND(SQRT((I75-I72)^2+(J75-J72)^2+(K75-K72)^2),2)</f>
        <v>1.59</v>
      </c>
      <c r="M75" t="s">
        <v>34</v>
      </c>
    </row>
    <row r="76" spans="1:13" x14ac:dyDescent="0.25">
      <c r="A76" t="s">
        <v>57</v>
      </c>
      <c r="B76" t="s">
        <v>58</v>
      </c>
      <c r="C76" t="s">
        <v>34</v>
      </c>
      <c r="D76" t="s">
        <v>75</v>
      </c>
      <c r="E76" t="s">
        <v>36</v>
      </c>
      <c r="F76" t="s">
        <v>81</v>
      </c>
      <c r="G76" t="s">
        <v>42</v>
      </c>
      <c r="H76">
        <v>12</v>
      </c>
      <c r="I76">
        <v>42.36</v>
      </c>
      <c r="J76">
        <v>-5.48</v>
      </c>
      <c r="K76">
        <v>-30.93</v>
      </c>
      <c r="L76">
        <f>ROUND(SQRT((I76-I72)^2+(J76-J72)^2+(K76-K72)^2),2)</f>
        <v>2.0699999999999998</v>
      </c>
      <c r="M76" t="s">
        <v>34</v>
      </c>
    </row>
    <row r="77" spans="1:13" x14ac:dyDescent="0.25">
      <c r="A77" t="s">
        <v>57</v>
      </c>
      <c r="B77" t="s">
        <v>58</v>
      </c>
      <c r="C77" t="s">
        <v>34</v>
      </c>
      <c r="D77" t="s">
        <v>75</v>
      </c>
      <c r="E77" t="s">
        <v>36</v>
      </c>
      <c r="F77" t="s">
        <v>81</v>
      </c>
      <c r="G77" t="s">
        <v>43</v>
      </c>
      <c r="H77">
        <v>25</v>
      </c>
      <c r="I77">
        <v>41.33</v>
      </c>
      <c r="J77">
        <v>-5.5</v>
      </c>
      <c r="K77">
        <v>-32.700000000000003</v>
      </c>
      <c r="L77">
        <f>ROUND(SQRT((I77-I72)^2+(J77-J72)^2+(K77-K72)^2),2)</f>
        <v>0.22</v>
      </c>
      <c r="M77" t="s">
        <v>34</v>
      </c>
    </row>
    <row r="78" spans="1:13" x14ac:dyDescent="0.25">
      <c r="A78" t="s">
        <v>57</v>
      </c>
      <c r="B78" t="s">
        <v>58</v>
      </c>
      <c r="C78" t="s">
        <v>34</v>
      </c>
      <c r="D78" t="s">
        <v>75</v>
      </c>
      <c r="E78" t="s">
        <v>36</v>
      </c>
      <c r="F78" t="s">
        <v>81</v>
      </c>
      <c r="G78" t="s">
        <v>44</v>
      </c>
      <c r="H78">
        <v>27</v>
      </c>
      <c r="I78">
        <v>43.49</v>
      </c>
      <c r="J78">
        <v>-6.03</v>
      </c>
      <c r="K78">
        <v>-29.58</v>
      </c>
      <c r="L78">
        <f>ROUND(SQRT((I78-I72)^2+(J78-J72)^2+(K78-K72)^2),2)</f>
        <v>3.87</v>
      </c>
      <c r="M78" t="s">
        <v>34</v>
      </c>
    </row>
    <row r="79" spans="1:13" x14ac:dyDescent="0.25">
      <c r="A79" t="s">
        <v>57</v>
      </c>
      <c r="B79" t="s">
        <v>58</v>
      </c>
      <c r="C79" t="s">
        <v>34</v>
      </c>
      <c r="D79" t="s">
        <v>75</v>
      </c>
      <c r="E79" t="s">
        <v>36</v>
      </c>
      <c r="F79" t="s">
        <v>81</v>
      </c>
      <c r="G79" t="s">
        <v>45</v>
      </c>
      <c r="H79">
        <v>31</v>
      </c>
      <c r="I79">
        <v>44.44</v>
      </c>
      <c r="J79">
        <v>-6.82</v>
      </c>
      <c r="K79">
        <v>-31.63</v>
      </c>
      <c r="L79">
        <f>ROUND(SQRT((I79-I72)^2+(J79-J72)^2+(K79-K72)^2),2)</f>
        <v>3.58</v>
      </c>
      <c r="M79" t="s">
        <v>34</v>
      </c>
    </row>
    <row r="80" spans="1:13" x14ac:dyDescent="0.25">
      <c r="A80" t="s">
        <v>57</v>
      </c>
      <c r="B80" t="s">
        <v>58</v>
      </c>
      <c r="C80" t="s">
        <v>34</v>
      </c>
      <c r="D80" t="s">
        <v>75</v>
      </c>
      <c r="E80" t="s">
        <v>36</v>
      </c>
      <c r="F80" t="s">
        <v>81</v>
      </c>
      <c r="G80" t="s">
        <v>46</v>
      </c>
      <c r="H80">
        <v>34</v>
      </c>
      <c r="I80">
        <v>42.05</v>
      </c>
      <c r="J80">
        <v>-6.25</v>
      </c>
      <c r="K80">
        <v>-33.21</v>
      </c>
      <c r="L80">
        <f>ROUND(SQRT((I80-I72)^2+(J80-J72)^2+(K80-K72)^2),2)</f>
        <v>1.24</v>
      </c>
      <c r="M80" t="s">
        <v>34</v>
      </c>
    </row>
    <row r="81" spans="1:13" x14ac:dyDescent="0.25">
      <c r="A81" t="s">
        <v>57</v>
      </c>
      <c r="B81" t="s">
        <v>58</v>
      </c>
      <c r="C81" t="s">
        <v>34</v>
      </c>
      <c r="D81" t="s">
        <v>75</v>
      </c>
      <c r="E81" t="s">
        <v>36</v>
      </c>
      <c r="F81" t="s">
        <v>81</v>
      </c>
      <c r="G81" t="s">
        <v>47</v>
      </c>
      <c r="H81">
        <v>37</v>
      </c>
      <c r="I81">
        <v>41.8</v>
      </c>
      <c r="J81">
        <v>-5.65</v>
      </c>
      <c r="K81">
        <v>-33.659999999999997</v>
      </c>
      <c r="L81">
        <f>ROUND(SQRT((I81-I72)^2+(J81-J72)^2+(K81-K72)^2),2)</f>
        <v>1.05</v>
      </c>
      <c r="M81" t="s">
        <v>34</v>
      </c>
    </row>
    <row r="82" spans="1:13" x14ac:dyDescent="0.25">
      <c r="A82" t="s">
        <v>57</v>
      </c>
      <c r="B82" t="s">
        <v>58</v>
      </c>
      <c r="C82" t="s">
        <v>34</v>
      </c>
      <c r="D82" t="s">
        <v>75</v>
      </c>
      <c r="E82" t="s">
        <v>36</v>
      </c>
      <c r="F82" t="s">
        <v>81</v>
      </c>
      <c r="G82" t="s">
        <v>48</v>
      </c>
      <c r="H82">
        <v>41</v>
      </c>
      <c r="I82">
        <v>42.22</v>
      </c>
      <c r="J82">
        <v>-6.45</v>
      </c>
      <c r="K82">
        <v>-31.34</v>
      </c>
      <c r="L82">
        <f>ROUND(SQRT((I82-I72)^2+(J82-J72)^2+(K82-K72)^2),2)</f>
        <v>2</v>
      </c>
      <c r="M82" t="s">
        <v>34</v>
      </c>
    </row>
    <row r="83" spans="1:13" x14ac:dyDescent="0.25">
      <c r="A83" t="s">
        <v>57</v>
      </c>
      <c r="B83" t="s">
        <v>58</v>
      </c>
      <c r="C83" t="s">
        <v>34</v>
      </c>
      <c r="D83" t="s">
        <v>75</v>
      </c>
      <c r="E83" t="s">
        <v>36</v>
      </c>
      <c r="F83" t="s">
        <v>81</v>
      </c>
      <c r="G83" t="s">
        <v>49</v>
      </c>
      <c r="H83">
        <v>53</v>
      </c>
      <c r="I83">
        <v>40.98</v>
      </c>
      <c r="J83">
        <v>-5.22</v>
      </c>
      <c r="K83">
        <v>-33.950000000000003</v>
      </c>
      <c r="L83">
        <f>ROUND(SQRT((I83-I72)^2+(J83-J72)^2+(K83-K72)^2),2)</f>
        <v>1.27</v>
      </c>
      <c r="M83" t="s">
        <v>34</v>
      </c>
    </row>
    <row r="84" spans="1:13" x14ac:dyDescent="0.25">
      <c r="A84" t="s">
        <v>57</v>
      </c>
      <c r="B84" t="s">
        <v>58</v>
      </c>
      <c r="C84" t="s">
        <v>34</v>
      </c>
      <c r="D84" t="s">
        <v>75</v>
      </c>
      <c r="E84" t="s">
        <v>36</v>
      </c>
      <c r="F84" t="s">
        <v>81</v>
      </c>
      <c r="G84" t="s">
        <v>50</v>
      </c>
      <c r="H84">
        <v>57</v>
      </c>
      <c r="I84">
        <v>41.54</v>
      </c>
      <c r="J84">
        <v>-6.22</v>
      </c>
      <c r="K84">
        <v>-31.77</v>
      </c>
      <c r="L84">
        <f>ROUND(SQRT((I84-I72)^2+(J84-J72)^2+(K84-K72)^2),2)</f>
        <v>1.35</v>
      </c>
      <c r="M84" t="s">
        <v>34</v>
      </c>
    </row>
    <row r="85" spans="1:13" x14ac:dyDescent="0.25">
      <c r="A85" t="s">
        <v>57</v>
      </c>
      <c r="B85" t="s">
        <v>58</v>
      </c>
      <c r="C85" t="s">
        <v>34</v>
      </c>
      <c r="D85" t="s">
        <v>75</v>
      </c>
      <c r="E85" t="s">
        <v>36</v>
      </c>
      <c r="F85" t="s">
        <v>81</v>
      </c>
      <c r="G85" t="s">
        <v>51</v>
      </c>
      <c r="H85">
        <v>61</v>
      </c>
      <c r="I85">
        <v>43.12</v>
      </c>
      <c r="J85">
        <v>-6.48</v>
      </c>
      <c r="K85">
        <v>-31.31</v>
      </c>
      <c r="L85">
        <f>ROUND(SQRT((I85-I72)^2+(J85-J72)^2+(K85-K72)^2),2)</f>
        <v>2.5299999999999998</v>
      </c>
      <c r="M85" t="s">
        <v>34</v>
      </c>
    </row>
    <row r="86" spans="1:13" x14ac:dyDescent="0.25">
      <c r="A86" t="s">
        <v>57</v>
      </c>
      <c r="B86" t="s">
        <v>58</v>
      </c>
      <c r="C86" t="s">
        <v>34</v>
      </c>
      <c r="D86" t="s">
        <v>75</v>
      </c>
      <c r="E86" t="s">
        <v>36</v>
      </c>
      <c r="F86" t="s">
        <v>82</v>
      </c>
      <c r="G86" t="s">
        <v>38</v>
      </c>
      <c r="H86">
        <v>0</v>
      </c>
      <c r="I86">
        <v>40.51</v>
      </c>
      <c r="J86">
        <v>-4.9400000000000004</v>
      </c>
      <c r="K86">
        <v>-33.11</v>
      </c>
      <c r="L86">
        <v>0</v>
      </c>
      <c r="M86" t="s">
        <v>34</v>
      </c>
    </row>
    <row r="87" spans="1:13" x14ac:dyDescent="0.25">
      <c r="A87" t="s">
        <v>57</v>
      </c>
      <c r="B87" t="s">
        <v>58</v>
      </c>
      <c r="C87" t="s">
        <v>34</v>
      </c>
      <c r="D87" t="s">
        <v>75</v>
      </c>
      <c r="E87" t="s">
        <v>36</v>
      </c>
      <c r="F87" t="s">
        <v>82</v>
      </c>
      <c r="G87" t="s">
        <v>39</v>
      </c>
      <c r="H87">
        <v>3</v>
      </c>
      <c r="I87">
        <v>40.32</v>
      </c>
      <c r="J87">
        <v>-5.61</v>
      </c>
      <c r="K87">
        <v>-31.96</v>
      </c>
      <c r="L87">
        <f>ROUND(SQRT((I87-I86)^2+(J87-J86)^2+(K87-K86)^2),2)</f>
        <v>1.34</v>
      </c>
      <c r="M87" t="s">
        <v>34</v>
      </c>
    </row>
    <row r="88" spans="1:13" x14ac:dyDescent="0.25">
      <c r="A88" t="s">
        <v>57</v>
      </c>
      <c r="B88" t="s">
        <v>58</v>
      </c>
      <c r="C88" t="s">
        <v>34</v>
      </c>
      <c r="D88" t="s">
        <v>75</v>
      </c>
      <c r="E88" t="s">
        <v>36</v>
      </c>
      <c r="F88" t="s">
        <v>82</v>
      </c>
      <c r="G88" t="s">
        <v>40</v>
      </c>
      <c r="H88">
        <v>6</v>
      </c>
      <c r="I88">
        <v>40.35</v>
      </c>
      <c r="J88">
        <v>-5.19</v>
      </c>
      <c r="K88">
        <v>-32.659999999999997</v>
      </c>
      <c r="L88">
        <f>ROUND(SQRT((I88-I86)^2+(J88-J86)^2+(K88-K86)^2),2)</f>
        <v>0.54</v>
      </c>
      <c r="M88" t="s">
        <v>34</v>
      </c>
    </row>
    <row r="89" spans="1:13" x14ac:dyDescent="0.25">
      <c r="A89" t="s">
        <v>57</v>
      </c>
      <c r="B89" t="s">
        <v>58</v>
      </c>
      <c r="C89" t="s">
        <v>34</v>
      </c>
      <c r="D89" t="s">
        <v>75</v>
      </c>
      <c r="E89" t="s">
        <v>36</v>
      </c>
      <c r="F89" t="s">
        <v>82</v>
      </c>
      <c r="G89" t="s">
        <v>41</v>
      </c>
      <c r="H89">
        <v>9</v>
      </c>
      <c r="I89">
        <v>40.35</v>
      </c>
      <c r="J89">
        <v>-5.23</v>
      </c>
      <c r="K89">
        <v>-32.590000000000003</v>
      </c>
      <c r="L89">
        <f>ROUND(SQRT((I89-I86)^2+(J89-J86)^2+(K89-K86)^2),2)</f>
        <v>0.62</v>
      </c>
      <c r="M89" t="s">
        <v>34</v>
      </c>
    </row>
    <row r="90" spans="1:13" x14ac:dyDescent="0.25">
      <c r="A90" t="s">
        <v>57</v>
      </c>
      <c r="B90" t="s">
        <v>58</v>
      </c>
      <c r="C90" t="s">
        <v>34</v>
      </c>
      <c r="D90" t="s">
        <v>75</v>
      </c>
      <c r="E90" t="s">
        <v>36</v>
      </c>
      <c r="F90" t="s">
        <v>82</v>
      </c>
      <c r="G90" t="s">
        <v>42</v>
      </c>
      <c r="H90">
        <v>12</v>
      </c>
      <c r="I90">
        <v>40.799999999999997</v>
      </c>
      <c r="J90">
        <v>-4.76</v>
      </c>
      <c r="K90">
        <v>-33.159999999999997</v>
      </c>
      <c r="L90">
        <f>ROUND(SQRT((I90-I86)^2+(J90-J86)^2+(K90-K86)^2),2)</f>
        <v>0.34</v>
      </c>
      <c r="M90" t="s">
        <v>34</v>
      </c>
    </row>
    <row r="91" spans="1:13" x14ac:dyDescent="0.25">
      <c r="A91" t="s">
        <v>57</v>
      </c>
      <c r="B91" t="s">
        <v>58</v>
      </c>
      <c r="C91" t="s">
        <v>34</v>
      </c>
      <c r="D91" t="s">
        <v>75</v>
      </c>
      <c r="E91" t="s">
        <v>36</v>
      </c>
      <c r="F91" t="s">
        <v>82</v>
      </c>
      <c r="G91" t="s">
        <v>43</v>
      </c>
      <c r="H91">
        <v>25</v>
      </c>
      <c r="I91">
        <v>40.950000000000003</v>
      </c>
      <c r="J91">
        <v>-5.43</v>
      </c>
      <c r="K91">
        <v>-32.43</v>
      </c>
      <c r="L91">
        <f>ROUND(SQRT((I91-I86)^2+(J91-J86)^2+(K91-K86)^2),2)</f>
        <v>0.95</v>
      </c>
      <c r="M91" t="s">
        <v>34</v>
      </c>
    </row>
    <row r="92" spans="1:13" x14ac:dyDescent="0.25">
      <c r="A92" t="s">
        <v>57</v>
      </c>
      <c r="B92" t="s">
        <v>58</v>
      </c>
      <c r="C92" t="s">
        <v>34</v>
      </c>
      <c r="D92" t="s">
        <v>75</v>
      </c>
      <c r="E92" t="s">
        <v>36</v>
      </c>
      <c r="F92" t="s">
        <v>82</v>
      </c>
      <c r="G92" t="s">
        <v>44</v>
      </c>
      <c r="H92">
        <v>27</v>
      </c>
      <c r="I92">
        <v>40.93</v>
      </c>
      <c r="J92">
        <v>-4.6100000000000003</v>
      </c>
      <c r="K92">
        <v>-33.549999999999997</v>
      </c>
      <c r="L92">
        <f>ROUND(SQRT((I92-I86)^2+(J92-J86)^2+(K92-K86)^2),2)</f>
        <v>0.69</v>
      </c>
      <c r="M92" t="s">
        <v>34</v>
      </c>
    </row>
    <row r="93" spans="1:13" x14ac:dyDescent="0.25">
      <c r="A93" t="s">
        <v>57</v>
      </c>
      <c r="B93" t="s">
        <v>58</v>
      </c>
      <c r="C93" t="s">
        <v>34</v>
      </c>
      <c r="D93" t="s">
        <v>75</v>
      </c>
      <c r="E93" t="s">
        <v>36</v>
      </c>
      <c r="F93" t="s">
        <v>82</v>
      </c>
      <c r="G93" t="s">
        <v>45</v>
      </c>
      <c r="H93">
        <v>31</v>
      </c>
      <c r="I93">
        <v>40.619999999999997</v>
      </c>
      <c r="J93">
        <v>-4.54</v>
      </c>
      <c r="K93">
        <v>-33.93</v>
      </c>
      <c r="L93">
        <f>ROUND(SQRT((I93-I86)^2+(J93-J86)^2+(K93-K86)^2),2)</f>
        <v>0.92</v>
      </c>
      <c r="M93" t="s">
        <v>34</v>
      </c>
    </row>
    <row r="94" spans="1:13" x14ac:dyDescent="0.25">
      <c r="A94" t="s">
        <v>57</v>
      </c>
      <c r="B94" t="s">
        <v>58</v>
      </c>
      <c r="C94" t="s">
        <v>34</v>
      </c>
      <c r="D94" t="s">
        <v>75</v>
      </c>
      <c r="E94" t="s">
        <v>36</v>
      </c>
      <c r="F94" t="s">
        <v>82</v>
      </c>
      <c r="G94" t="s">
        <v>46</v>
      </c>
      <c r="H94">
        <v>34</v>
      </c>
      <c r="I94">
        <v>40.71</v>
      </c>
      <c r="J94">
        <v>-4.53</v>
      </c>
      <c r="K94">
        <v>-33.270000000000003</v>
      </c>
      <c r="L94">
        <f>ROUND(SQRT((I94-I86)^2+(J94-J86)^2+(K94-K86)^2),2)</f>
        <v>0.48</v>
      </c>
      <c r="M94" t="s">
        <v>34</v>
      </c>
    </row>
    <row r="95" spans="1:13" x14ac:dyDescent="0.25">
      <c r="A95" t="s">
        <v>57</v>
      </c>
      <c r="B95" t="s">
        <v>58</v>
      </c>
      <c r="C95" t="s">
        <v>34</v>
      </c>
      <c r="D95" t="s">
        <v>75</v>
      </c>
      <c r="E95" t="s">
        <v>36</v>
      </c>
      <c r="F95" t="s">
        <v>82</v>
      </c>
      <c r="G95" t="s">
        <v>47</v>
      </c>
      <c r="H95">
        <v>37</v>
      </c>
      <c r="I95">
        <v>40.68</v>
      </c>
      <c r="J95">
        <v>-4.7699999999999996</v>
      </c>
      <c r="K95">
        <v>-33.479999999999997</v>
      </c>
      <c r="L95">
        <f>ROUND(SQRT((I95-I86)^2+(J95-J86)^2+(K95-K86)^2),2)</f>
        <v>0.44</v>
      </c>
      <c r="M95" t="s">
        <v>34</v>
      </c>
    </row>
    <row r="96" spans="1:13" x14ac:dyDescent="0.25">
      <c r="A96" t="s">
        <v>57</v>
      </c>
      <c r="B96" t="s">
        <v>58</v>
      </c>
      <c r="C96" t="s">
        <v>34</v>
      </c>
      <c r="D96" t="s">
        <v>75</v>
      </c>
      <c r="E96" t="s">
        <v>36</v>
      </c>
      <c r="F96" t="s">
        <v>82</v>
      </c>
      <c r="G96" t="s">
        <v>48</v>
      </c>
      <c r="H96">
        <v>41</v>
      </c>
      <c r="I96">
        <v>40.9</v>
      </c>
      <c r="J96">
        <v>-5.48</v>
      </c>
      <c r="K96">
        <v>-32.5</v>
      </c>
      <c r="L96">
        <f>ROUND(SQRT((I96-I86)^2+(J96-J86)^2+(K96-K86)^2),2)</f>
        <v>0.9</v>
      </c>
      <c r="M96" t="s">
        <v>34</v>
      </c>
    </row>
    <row r="97" spans="1:13" x14ac:dyDescent="0.25">
      <c r="A97" t="s">
        <v>57</v>
      </c>
      <c r="B97" t="s">
        <v>58</v>
      </c>
      <c r="C97" t="s">
        <v>34</v>
      </c>
      <c r="D97" t="s">
        <v>75</v>
      </c>
      <c r="E97" t="s">
        <v>36</v>
      </c>
      <c r="F97" t="s">
        <v>82</v>
      </c>
      <c r="G97" t="s">
        <v>49</v>
      </c>
      <c r="H97">
        <v>53</v>
      </c>
      <c r="I97">
        <v>42.6</v>
      </c>
      <c r="J97">
        <v>-6.98</v>
      </c>
      <c r="K97">
        <v>-32.18</v>
      </c>
      <c r="L97">
        <f>ROUND(SQRT((I97-I86)^2+(J97-J86)^2+(K97-K86)^2),2)</f>
        <v>3.07</v>
      </c>
      <c r="M97" t="s">
        <v>34</v>
      </c>
    </row>
    <row r="98" spans="1:13" x14ac:dyDescent="0.25">
      <c r="A98" t="s">
        <v>57</v>
      </c>
      <c r="B98" t="s">
        <v>58</v>
      </c>
      <c r="C98" t="s">
        <v>34</v>
      </c>
      <c r="D98" t="s">
        <v>75</v>
      </c>
      <c r="E98" t="s">
        <v>36</v>
      </c>
      <c r="F98" t="s">
        <v>82</v>
      </c>
      <c r="G98" t="s">
        <v>50</v>
      </c>
      <c r="H98">
        <v>57</v>
      </c>
      <c r="I98">
        <v>40.619999999999997</v>
      </c>
      <c r="J98">
        <v>-4.67</v>
      </c>
      <c r="K98">
        <v>-33.58</v>
      </c>
      <c r="L98">
        <f>ROUND(SQRT((I98-I86)^2+(J98-J86)^2+(K98-K86)^2),2)</f>
        <v>0.55000000000000004</v>
      </c>
      <c r="M98" t="s">
        <v>34</v>
      </c>
    </row>
    <row r="99" spans="1:13" x14ac:dyDescent="0.25">
      <c r="A99" t="s">
        <v>57</v>
      </c>
      <c r="B99" t="s">
        <v>58</v>
      </c>
      <c r="C99" t="s">
        <v>34</v>
      </c>
      <c r="D99" t="s">
        <v>75</v>
      </c>
      <c r="E99" t="s">
        <v>36</v>
      </c>
      <c r="F99" t="s">
        <v>82</v>
      </c>
      <c r="G99" t="s">
        <v>51</v>
      </c>
      <c r="H99">
        <v>61</v>
      </c>
      <c r="I99">
        <v>42.02</v>
      </c>
      <c r="J99">
        <v>-5.51</v>
      </c>
      <c r="K99">
        <v>-33.4</v>
      </c>
      <c r="L99">
        <f>ROUND(SQRT((I99-I86)^2+(J99-J86)^2+(K99-K86)^2),2)</f>
        <v>1.64</v>
      </c>
      <c r="M99" t="s">
        <v>34</v>
      </c>
    </row>
    <row r="100" spans="1:13" x14ac:dyDescent="0.25">
      <c r="A100" t="s">
        <v>57</v>
      </c>
      <c r="B100" t="s">
        <v>58</v>
      </c>
      <c r="C100" t="s">
        <v>34</v>
      </c>
      <c r="D100" t="s">
        <v>75</v>
      </c>
      <c r="E100" t="s">
        <v>36</v>
      </c>
      <c r="F100" t="s">
        <v>83</v>
      </c>
      <c r="G100" t="s">
        <v>38</v>
      </c>
      <c r="H100">
        <v>0</v>
      </c>
      <c r="I100">
        <v>40.61</v>
      </c>
      <c r="J100">
        <v>-5.44</v>
      </c>
      <c r="K100">
        <v>-32.22</v>
      </c>
      <c r="L100">
        <v>0</v>
      </c>
      <c r="M100" t="s">
        <v>34</v>
      </c>
    </row>
    <row r="101" spans="1:13" x14ac:dyDescent="0.25">
      <c r="A101" t="s">
        <v>57</v>
      </c>
      <c r="B101" t="s">
        <v>58</v>
      </c>
      <c r="C101" t="s">
        <v>34</v>
      </c>
      <c r="D101" t="s">
        <v>75</v>
      </c>
      <c r="E101" t="s">
        <v>36</v>
      </c>
      <c r="F101" t="s">
        <v>83</v>
      </c>
      <c r="G101" t="s">
        <v>39</v>
      </c>
      <c r="H101">
        <v>3</v>
      </c>
      <c r="I101">
        <v>40.81</v>
      </c>
      <c r="J101">
        <v>-5.31</v>
      </c>
      <c r="K101">
        <v>-32.71</v>
      </c>
      <c r="L101">
        <f>ROUND(SQRT((I101-I100)^2+(J101-J100)^2+(K101-K100)^2),2)</f>
        <v>0.54</v>
      </c>
      <c r="M101" t="s">
        <v>34</v>
      </c>
    </row>
    <row r="102" spans="1:13" x14ac:dyDescent="0.25">
      <c r="A102" t="s">
        <v>57</v>
      </c>
      <c r="B102" t="s">
        <v>58</v>
      </c>
      <c r="C102" t="s">
        <v>34</v>
      </c>
      <c r="D102" t="s">
        <v>75</v>
      </c>
      <c r="E102" t="s">
        <v>36</v>
      </c>
      <c r="F102" t="s">
        <v>83</v>
      </c>
      <c r="G102" t="s">
        <v>40</v>
      </c>
      <c r="H102">
        <v>6</v>
      </c>
      <c r="I102">
        <v>40.36</v>
      </c>
      <c r="J102">
        <v>-5.28</v>
      </c>
      <c r="K102">
        <v>-32.89</v>
      </c>
      <c r="L102">
        <f>ROUND(SQRT((I102-I100)^2+(J102-J100)^2+(K102-K100)^2),2)</f>
        <v>0.73</v>
      </c>
      <c r="M102" t="s">
        <v>34</v>
      </c>
    </row>
    <row r="103" spans="1:13" x14ac:dyDescent="0.25">
      <c r="A103" t="s">
        <v>57</v>
      </c>
      <c r="B103" t="s">
        <v>58</v>
      </c>
      <c r="C103" t="s">
        <v>34</v>
      </c>
      <c r="D103" t="s">
        <v>75</v>
      </c>
      <c r="E103" t="s">
        <v>36</v>
      </c>
      <c r="F103" t="s">
        <v>83</v>
      </c>
      <c r="G103" t="s">
        <v>41</v>
      </c>
      <c r="H103">
        <v>9</v>
      </c>
      <c r="I103">
        <v>40.630000000000003</v>
      </c>
      <c r="J103">
        <v>-5.52</v>
      </c>
      <c r="K103">
        <v>-32.69</v>
      </c>
      <c r="L103">
        <f>ROUND(SQRT((I103-I100)^2+(J103-J100)^2+(K103-K100)^2),2)</f>
        <v>0.48</v>
      </c>
      <c r="M103" t="s">
        <v>34</v>
      </c>
    </row>
    <row r="104" spans="1:13" x14ac:dyDescent="0.25">
      <c r="A104" t="s">
        <v>57</v>
      </c>
      <c r="B104" t="s">
        <v>58</v>
      </c>
      <c r="C104" t="s">
        <v>34</v>
      </c>
      <c r="D104" t="s">
        <v>75</v>
      </c>
      <c r="E104" t="s">
        <v>36</v>
      </c>
      <c r="F104" t="s">
        <v>83</v>
      </c>
      <c r="G104" t="s">
        <v>42</v>
      </c>
      <c r="H104">
        <v>12</v>
      </c>
      <c r="I104">
        <v>41.43</v>
      </c>
      <c r="J104">
        <v>-4.78</v>
      </c>
      <c r="K104">
        <v>-32.840000000000003</v>
      </c>
      <c r="L104">
        <f>ROUND(SQRT((I104-I100)^2+(J104-J100)^2+(K104-K100)^2),2)</f>
        <v>1.22</v>
      </c>
      <c r="M104" t="s">
        <v>34</v>
      </c>
    </row>
    <row r="105" spans="1:13" x14ac:dyDescent="0.25">
      <c r="A105" t="s">
        <v>57</v>
      </c>
      <c r="B105" t="s">
        <v>58</v>
      </c>
      <c r="C105" t="s">
        <v>34</v>
      </c>
      <c r="D105" t="s">
        <v>75</v>
      </c>
      <c r="E105" t="s">
        <v>36</v>
      </c>
      <c r="F105" t="s">
        <v>83</v>
      </c>
      <c r="G105" t="s">
        <v>43</v>
      </c>
      <c r="H105">
        <v>25</v>
      </c>
      <c r="I105">
        <v>40.98</v>
      </c>
      <c r="J105">
        <v>-4.4800000000000004</v>
      </c>
      <c r="K105">
        <v>-33.770000000000003</v>
      </c>
      <c r="L105">
        <f>ROUND(SQRT((I105-I100)^2+(J105-J100)^2+(K105-K100)^2),2)</f>
        <v>1.86</v>
      </c>
      <c r="M105" t="s">
        <v>34</v>
      </c>
    </row>
    <row r="106" spans="1:13" x14ac:dyDescent="0.25">
      <c r="A106" t="s">
        <v>57</v>
      </c>
      <c r="B106" t="s">
        <v>58</v>
      </c>
      <c r="C106" t="s">
        <v>34</v>
      </c>
      <c r="D106" t="s">
        <v>75</v>
      </c>
      <c r="E106" t="s">
        <v>36</v>
      </c>
      <c r="F106" t="s">
        <v>83</v>
      </c>
      <c r="G106" t="s">
        <v>44</v>
      </c>
      <c r="H106">
        <v>27</v>
      </c>
      <c r="I106">
        <v>40.869999999999997</v>
      </c>
      <c r="J106">
        <v>-5.19</v>
      </c>
      <c r="K106">
        <v>-33.590000000000003</v>
      </c>
      <c r="L106">
        <f>ROUND(SQRT((I106-I100)^2+(J106-J100)^2+(K106-K100)^2),2)</f>
        <v>1.42</v>
      </c>
      <c r="M106" t="s">
        <v>34</v>
      </c>
    </row>
    <row r="107" spans="1:13" x14ac:dyDescent="0.25">
      <c r="A107" t="s">
        <v>57</v>
      </c>
      <c r="B107" t="s">
        <v>58</v>
      </c>
      <c r="C107" t="s">
        <v>34</v>
      </c>
      <c r="D107" t="s">
        <v>75</v>
      </c>
      <c r="E107" t="s">
        <v>36</v>
      </c>
      <c r="F107" t="s">
        <v>83</v>
      </c>
      <c r="G107" t="s">
        <v>45</v>
      </c>
      <c r="H107">
        <v>31</v>
      </c>
      <c r="I107">
        <v>41.42</v>
      </c>
      <c r="J107">
        <v>-5.66</v>
      </c>
      <c r="K107">
        <v>-31.91</v>
      </c>
      <c r="L107">
        <f>ROUND(SQRT((I107-I100)^2+(J107-J100)^2+(K107-K100)^2),2)</f>
        <v>0.89</v>
      </c>
      <c r="M107" t="s">
        <v>34</v>
      </c>
    </row>
    <row r="108" spans="1:13" x14ac:dyDescent="0.25">
      <c r="A108" t="s">
        <v>57</v>
      </c>
      <c r="B108" t="s">
        <v>58</v>
      </c>
      <c r="C108" t="s">
        <v>34</v>
      </c>
      <c r="D108" t="s">
        <v>75</v>
      </c>
      <c r="E108" t="s">
        <v>36</v>
      </c>
      <c r="F108" t="s">
        <v>83</v>
      </c>
      <c r="G108" t="s">
        <v>46</v>
      </c>
      <c r="H108">
        <v>34</v>
      </c>
      <c r="I108">
        <v>41.45</v>
      </c>
      <c r="J108">
        <v>-5.29</v>
      </c>
      <c r="K108">
        <v>-30.28</v>
      </c>
      <c r="L108">
        <f>ROUND(SQRT((I108-I100)^2+(J108-J100)^2+(K108-K100)^2),2)</f>
        <v>2.12</v>
      </c>
      <c r="M108" t="s">
        <v>34</v>
      </c>
    </row>
    <row r="109" spans="1:13" x14ac:dyDescent="0.25">
      <c r="A109" t="s">
        <v>57</v>
      </c>
      <c r="B109" t="s">
        <v>58</v>
      </c>
      <c r="C109" t="s">
        <v>34</v>
      </c>
      <c r="D109" t="s">
        <v>75</v>
      </c>
      <c r="E109" t="s">
        <v>36</v>
      </c>
      <c r="F109" t="s">
        <v>83</v>
      </c>
      <c r="G109" t="s">
        <v>47</v>
      </c>
      <c r="H109">
        <v>37</v>
      </c>
      <c r="I109">
        <v>40.75</v>
      </c>
      <c r="J109">
        <v>-4.54</v>
      </c>
      <c r="K109">
        <v>-27.04</v>
      </c>
      <c r="L109">
        <f>ROUND(SQRT((I109-I100)^2+(J109-J100)^2+(K109-K100)^2),2)</f>
        <v>5.26</v>
      </c>
      <c r="M109" t="s">
        <v>34</v>
      </c>
    </row>
    <row r="110" spans="1:13" x14ac:dyDescent="0.25">
      <c r="A110" t="s">
        <v>57</v>
      </c>
      <c r="B110" t="s">
        <v>58</v>
      </c>
      <c r="C110" t="s">
        <v>34</v>
      </c>
      <c r="D110" t="s">
        <v>75</v>
      </c>
      <c r="E110" t="s">
        <v>36</v>
      </c>
      <c r="F110" t="s">
        <v>83</v>
      </c>
      <c r="G110" t="s">
        <v>48</v>
      </c>
      <c r="H110">
        <v>41</v>
      </c>
      <c r="I110">
        <v>41.62</v>
      </c>
      <c r="J110">
        <v>-4.9800000000000004</v>
      </c>
      <c r="K110">
        <v>-32.659999999999997</v>
      </c>
      <c r="L110">
        <f>ROUND(SQRT((I110-I100)^2+(J110-J100)^2+(K110-K100)^2),2)</f>
        <v>1.19</v>
      </c>
      <c r="M110" t="s">
        <v>34</v>
      </c>
    </row>
    <row r="111" spans="1:13" x14ac:dyDescent="0.25">
      <c r="A111" t="s">
        <v>57</v>
      </c>
      <c r="B111" t="s">
        <v>58</v>
      </c>
      <c r="C111" t="s">
        <v>34</v>
      </c>
      <c r="D111" t="s">
        <v>75</v>
      </c>
      <c r="E111" t="s">
        <v>36</v>
      </c>
      <c r="F111" t="s">
        <v>83</v>
      </c>
      <c r="G111" t="s">
        <v>49</v>
      </c>
      <c r="H111">
        <v>53</v>
      </c>
      <c r="I111">
        <v>40.75</v>
      </c>
      <c r="J111">
        <v>-4.9800000000000004</v>
      </c>
      <c r="K111">
        <v>-33.020000000000003</v>
      </c>
      <c r="L111">
        <f>ROUND(SQRT((I111-I100)^2+(J111-J100)^2+(K111-K100)^2),2)</f>
        <v>0.93</v>
      </c>
      <c r="M111" t="s">
        <v>34</v>
      </c>
    </row>
    <row r="112" spans="1:13" x14ac:dyDescent="0.25">
      <c r="A112" t="s">
        <v>57</v>
      </c>
      <c r="B112" t="s">
        <v>58</v>
      </c>
      <c r="C112" t="s">
        <v>34</v>
      </c>
      <c r="D112" t="s">
        <v>75</v>
      </c>
      <c r="E112" t="s">
        <v>36</v>
      </c>
      <c r="F112" t="s">
        <v>83</v>
      </c>
      <c r="G112" t="s">
        <v>50</v>
      </c>
      <c r="H112">
        <v>57</v>
      </c>
      <c r="I112">
        <v>41.05</v>
      </c>
      <c r="J112">
        <v>-5.44</v>
      </c>
      <c r="K112">
        <v>-31.82</v>
      </c>
      <c r="L112">
        <f>ROUND(SQRT((I112-I100)^2+(J112-J100)^2+(K112-K100)^2),2)</f>
        <v>0.59</v>
      </c>
      <c r="M112" t="s">
        <v>34</v>
      </c>
    </row>
    <row r="113" spans="1:13" x14ac:dyDescent="0.25">
      <c r="A113" t="s">
        <v>57</v>
      </c>
      <c r="B113" t="s">
        <v>58</v>
      </c>
      <c r="C113" t="s">
        <v>34</v>
      </c>
      <c r="D113" t="s">
        <v>75</v>
      </c>
      <c r="E113" t="s">
        <v>36</v>
      </c>
      <c r="F113" t="s">
        <v>83</v>
      </c>
      <c r="G113" t="s">
        <v>51</v>
      </c>
      <c r="H113">
        <v>61</v>
      </c>
      <c r="I113">
        <v>41.37</v>
      </c>
      <c r="J113">
        <v>-5.04</v>
      </c>
      <c r="K113">
        <v>-31.94</v>
      </c>
      <c r="L113">
        <f>ROUND(SQRT((I113-I100)^2+(J113-J100)^2+(K113-K100)^2),2)</f>
        <v>0.9</v>
      </c>
      <c r="M113" t="s">
        <v>34</v>
      </c>
    </row>
    <row r="114" spans="1:13" x14ac:dyDescent="0.25">
      <c r="A114" t="s">
        <v>57</v>
      </c>
      <c r="B114" t="s">
        <v>58</v>
      </c>
      <c r="C114" t="s">
        <v>34</v>
      </c>
      <c r="D114" t="s">
        <v>75</v>
      </c>
      <c r="E114" t="s">
        <v>54</v>
      </c>
      <c r="F114" t="s">
        <v>84</v>
      </c>
      <c r="G114" t="s">
        <v>38</v>
      </c>
      <c r="H114">
        <v>0</v>
      </c>
      <c r="I114">
        <v>41.17</v>
      </c>
      <c r="J114">
        <v>-4.12</v>
      </c>
      <c r="K114">
        <v>-28.95</v>
      </c>
      <c r="L114">
        <v>0</v>
      </c>
      <c r="M114" t="s">
        <v>34</v>
      </c>
    </row>
    <row r="115" spans="1:13" x14ac:dyDescent="0.25">
      <c r="A115" t="s">
        <v>57</v>
      </c>
      <c r="B115" t="s">
        <v>58</v>
      </c>
      <c r="C115" t="s">
        <v>34</v>
      </c>
      <c r="D115" t="s">
        <v>75</v>
      </c>
      <c r="E115" t="s">
        <v>54</v>
      </c>
      <c r="F115" t="s">
        <v>84</v>
      </c>
      <c r="G115" t="s">
        <v>39</v>
      </c>
      <c r="H115">
        <v>3</v>
      </c>
      <c r="I115">
        <v>39.24</v>
      </c>
      <c r="J115">
        <v>-5.9</v>
      </c>
      <c r="K115">
        <v>-28.44</v>
      </c>
      <c r="L115">
        <f>ROUND(SQRT((I115-I114)^2+(J115-J114)^2+(K115-K114)^2),2)</f>
        <v>2.67</v>
      </c>
      <c r="M115" t="s">
        <v>34</v>
      </c>
    </row>
    <row r="116" spans="1:13" x14ac:dyDescent="0.25">
      <c r="A116" t="s">
        <v>57</v>
      </c>
      <c r="B116" t="s">
        <v>58</v>
      </c>
      <c r="C116" t="s">
        <v>34</v>
      </c>
      <c r="D116" t="s">
        <v>75</v>
      </c>
      <c r="E116" t="s">
        <v>54</v>
      </c>
      <c r="F116" t="s">
        <v>84</v>
      </c>
      <c r="G116" t="s">
        <v>40</v>
      </c>
      <c r="H116">
        <v>6</v>
      </c>
      <c r="I116">
        <v>39.1</v>
      </c>
      <c r="J116">
        <v>-5.42</v>
      </c>
      <c r="K116">
        <v>-28.45</v>
      </c>
      <c r="L116">
        <f>ROUND(SQRT((I116-I114)^2+(J116-J114)^2+(K116-K114)^2),2)</f>
        <v>2.4900000000000002</v>
      </c>
      <c r="M116" t="s">
        <v>34</v>
      </c>
    </row>
    <row r="117" spans="1:13" x14ac:dyDescent="0.25">
      <c r="A117" t="s">
        <v>57</v>
      </c>
      <c r="B117" t="s">
        <v>58</v>
      </c>
      <c r="C117" t="s">
        <v>34</v>
      </c>
      <c r="D117" t="s">
        <v>75</v>
      </c>
      <c r="E117" t="s">
        <v>54</v>
      </c>
      <c r="F117" t="s">
        <v>84</v>
      </c>
      <c r="G117" t="s">
        <v>41</v>
      </c>
      <c r="H117">
        <v>9</v>
      </c>
      <c r="I117">
        <v>40.39</v>
      </c>
      <c r="J117">
        <v>-5.24</v>
      </c>
      <c r="K117">
        <v>-27.71</v>
      </c>
      <c r="L117">
        <f>ROUND(SQRT((I117-I114)^2+(J117-J114)^2+(K117-K114)^2),2)</f>
        <v>1.84</v>
      </c>
      <c r="M117" t="s">
        <v>34</v>
      </c>
    </row>
    <row r="118" spans="1:13" x14ac:dyDescent="0.25">
      <c r="A118" t="s">
        <v>57</v>
      </c>
      <c r="B118" t="s">
        <v>58</v>
      </c>
      <c r="C118" t="s">
        <v>34</v>
      </c>
      <c r="D118" t="s">
        <v>75</v>
      </c>
      <c r="E118" t="s">
        <v>54</v>
      </c>
      <c r="F118" t="s">
        <v>84</v>
      </c>
      <c r="G118" t="s">
        <v>42</v>
      </c>
      <c r="H118">
        <v>12</v>
      </c>
      <c r="I118">
        <v>41.4</v>
      </c>
      <c r="J118">
        <v>-6.64</v>
      </c>
      <c r="K118">
        <v>-25.92</v>
      </c>
      <c r="L118">
        <f>ROUND(SQRT((I118-I114)^2+(J118-J114)^2+(K118-K114)^2),2)</f>
        <v>3.95</v>
      </c>
      <c r="M118" t="s">
        <v>34</v>
      </c>
    </row>
    <row r="119" spans="1:13" x14ac:dyDescent="0.25">
      <c r="A119" t="s">
        <v>57</v>
      </c>
      <c r="B119" t="s">
        <v>58</v>
      </c>
      <c r="C119" t="s">
        <v>34</v>
      </c>
      <c r="D119" t="s">
        <v>75</v>
      </c>
      <c r="E119" t="s">
        <v>54</v>
      </c>
      <c r="F119" t="s">
        <v>84</v>
      </c>
      <c r="G119" t="s">
        <v>43</v>
      </c>
      <c r="H119">
        <v>25</v>
      </c>
      <c r="I119">
        <v>39.58</v>
      </c>
      <c r="J119">
        <v>-5.79</v>
      </c>
      <c r="K119">
        <v>-28.18</v>
      </c>
      <c r="L119">
        <f>ROUND(SQRT((I119-I114)^2+(J119-J114)^2+(K119-K114)^2),2)</f>
        <v>2.4300000000000002</v>
      </c>
      <c r="M119" t="s">
        <v>34</v>
      </c>
    </row>
    <row r="120" spans="1:13" x14ac:dyDescent="0.25">
      <c r="A120" t="s">
        <v>57</v>
      </c>
      <c r="B120" t="s">
        <v>58</v>
      </c>
      <c r="C120" t="s">
        <v>34</v>
      </c>
      <c r="D120" t="s">
        <v>75</v>
      </c>
      <c r="E120" t="s">
        <v>54</v>
      </c>
      <c r="F120" t="s">
        <v>84</v>
      </c>
      <c r="G120" t="s">
        <v>44</v>
      </c>
      <c r="H120">
        <v>27</v>
      </c>
      <c r="I120">
        <v>41.73</v>
      </c>
      <c r="J120">
        <v>-6.21</v>
      </c>
      <c r="K120">
        <v>-26</v>
      </c>
      <c r="L120">
        <f>ROUND(SQRT((I120-I114)^2+(J120-J114)^2+(K120-K114)^2),2)</f>
        <v>3.66</v>
      </c>
      <c r="M120" t="s">
        <v>34</v>
      </c>
    </row>
    <row r="121" spans="1:13" x14ac:dyDescent="0.25">
      <c r="A121" t="s">
        <v>57</v>
      </c>
      <c r="B121" t="s">
        <v>58</v>
      </c>
      <c r="C121" t="s">
        <v>34</v>
      </c>
      <c r="D121" t="s">
        <v>75</v>
      </c>
      <c r="E121" t="s">
        <v>54</v>
      </c>
      <c r="F121" t="s">
        <v>84</v>
      </c>
      <c r="G121" t="s">
        <v>45</v>
      </c>
      <c r="H121">
        <v>31</v>
      </c>
      <c r="I121">
        <v>40.450000000000003</v>
      </c>
      <c r="J121">
        <v>-5.98</v>
      </c>
      <c r="K121">
        <v>-27.67</v>
      </c>
      <c r="L121">
        <f>ROUND(SQRT((I121-I114)^2+(J121-J114)^2+(K121-K114)^2),2)</f>
        <v>2.37</v>
      </c>
      <c r="M121" t="s">
        <v>34</v>
      </c>
    </row>
    <row r="122" spans="1:13" x14ac:dyDescent="0.25">
      <c r="A122" t="s">
        <v>57</v>
      </c>
      <c r="B122" t="s">
        <v>58</v>
      </c>
      <c r="C122" t="s">
        <v>34</v>
      </c>
      <c r="D122" t="s">
        <v>75</v>
      </c>
      <c r="E122" t="s">
        <v>54</v>
      </c>
      <c r="F122" t="s">
        <v>84</v>
      </c>
      <c r="G122" t="s">
        <v>46</v>
      </c>
      <c r="H122">
        <v>34</v>
      </c>
      <c r="I122">
        <v>39.619999999999997</v>
      </c>
      <c r="J122">
        <v>-4.7300000000000004</v>
      </c>
      <c r="K122">
        <v>-28.66</v>
      </c>
      <c r="L122">
        <f>ROUND(SQRT((I122-I114)^2+(J122-J114)^2+(K122-K114)^2),2)</f>
        <v>1.69</v>
      </c>
      <c r="M122" t="s">
        <v>34</v>
      </c>
    </row>
    <row r="123" spans="1:13" x14ac:dyDescent="0.25">
      <c r="A123" t="s">
        <v>57</v>
      </c>
      <c r="B123" t="s">
        <v>58</v>
      </c>
      <c r="C123" t="s">
        <v>34</v>
      </c>
      <c r="D123" t="s">
        <v>75</v>
      </c>
      <c r="E123" t="s">
        <v>54</v>
      </c>
      <c r="F123" t="s">
        <v>84</v>
      </c>
      <c r="G123" t="s">
        <v>47</v>
      </c>
      <c r="H123">
        <v>37</v>
      </c>
      <c r="I123">
        <v>40.590000000000003</v>
      </c>
      <c r="J123">
        <v>-4.3</v>
      </c>
      <c r="K123">
        <v>-27.35</v>
      </c>
      <c r="L123">
        <f>ROUND(SQRT((I123-I114)^2+(J123-J114)^2+(K123-K114)^2),2)</f>
        <v>1.71</v>
      </c>
      <c r="M123" t="s">
        <v>34</v>
      </c>
    </row>
    <row r="124" spans="1:13" x14ac:dyDescent="0.25">
      <c r="A124" t="s">
        <v>57</v>
      </c>
      <c r="B124" t="s">
        <v>58</v>
      </c>
      <c r="C124" t="s">
        <v>34</v>
      </c>
      <c r="D124" t="s">
        <v>75</v>
      </c>
      <c r="E124" t="s">
        <v>54</v>
      </c>
      <c r="F124" t="s">
        <v>84</v>
      </c>
      <c r="G124" t="s">
        <v>48</v>
      </c>
      <c r="H124">
        <v>41</v>
      </c>
      <c r="I124">
        <v>43.13</v>
      </c>
      <c r="J124">
        <v>-5.23</v>
      </c>
      <c r="K124">
        <v>-26.62</v>
      </c>
      <c r="L124">
        <f>ROUND(SQRT((I124-I114)^2+(J124-J114)^2+(K124-K114)^2),2)</f>
        <v>3.24</v>
      </c>
      <c r="M124" t="s">
        <v>34</v>
      </c>
    </row>
    <row r="125" spans="1:13" x14ac:dyDescent="0.25">
      <c r="A125" t="s">
        <v>57</v>
      </c>
      <c r="B125" t="s">
        <v>58</v>
      </c>
      <c r="C125" t="s">
        <v>34</v>
      </c>
      <c r="D125" t="s">
        <v>75</v>
      </c>
      <c r="E125" t="s">
        <v>54</v>
      </c>
      <c r="F125" t="s">
        <v>84</v>
      </c>
      <c r="G125" t="s">
        <v>49</v>
      </c>
      <c r="H125">
        <v>53</v>
      </c>
      <c r="I125">
        <v>42.83</v>
      </c>
      <c r="J125">
        <v>-5.98</v>
      </c>
      <c r="K125">
        <v>-23.91</v>
      </c>
      <c r="L125">
        <f>ROUND(SQRT((I125-I114)^2+(J125-J114)^2+(K125-K114)^2),2)</f>
        <v>5.62</v>
      </c>
      <c r="M125" t="s">
        <v>34</v>
      </c>
    </row>
    <row r="126" spans="1:13" x14ac:dyDescent="0.25">
      <c r="A126" t="s">
        <v>57</v>
      </c>
      <c r="B126" t="s">
        <v>58</v>
      </c>
      <c r="C126" t="s">
        <v>34</v>
      </c>
      <c r="D126" t="s">
        <v>75</v>
      </c>
      <c r="E126" t="s">
        <v>54</v>
      </c>
      <c r="F126" t="s">
        <v>84</v>
      </c>
      <c r="G126" t="s">
        <v>50</v>
      </c>
      <c r="H126">
        <v>57</v>
      </c>
      <c r="I126">
        <v>42.63</v>
      </c>
      <c r="J126">
        <v>-6.77</v>
      </c>
      <c r="K126">
        <v>-24.02</v>
      </c>
      <c r="L126">
        <f>ROUND(SQRT((I126-I114)^2+(J126-J114)^2+(K126-K114)^2),2)</f>
        <v>5.78</v>
      </c>
      <c r="M126" t="s">
        <v>34</v>
      </c>
    </row>
    <row r="127" spans="1:13" x14ac:dyDescent="0.25">
      <c r="A127" t="s">
        <v>57</v>
      </c>
      <c r="B127" t="s">
        <v>58</v>
      </c>
      <c r="C127" t="s">
        <v>34</v>
      </c>
      <c r="D127" t="s">
        <v>75</v>
      </c>
      <c r="E127" t="s">
        <v>54</v>
      </c>
      <c r="F127" t="s">
        <v>84</v>
      </c>
      <c r="G127" t="s">
        <v>51</v>
      </c>
      <c r="H127">
        <v>61</v>
      </c>
      <c r="I127">
        <v>40.86</v>
      </c>
      <c r="J127">
        <v>-5.91</v>
      </c>
      <c r="K127">
        <v>-26.87</v>
      </c>
      <c r="L127">
        <f>ROUND(SQRT((I127-I114)^2+(J127-J114)^2+(K127-K114)^2),2)</f>
        <v>2.76</v>
      </c>
      <c r="M127" t="s">
        <v>34</v>
      </c>
    </row>
    <row r="128" spans="1:13" x14ac:dyDescent="0.25">
      <c r="A128" t="s">
        <v>57</v>
      </c>
      <c r="B128" t="s">
        <v>58</v>
      </c>
      <c r="C128" t="s">
        <v>34</v>
      </c>
      <c r="D128" t="s">
        <v>75</v>
      </c>
      <c r="E128" t="s">
        <v>54</v>
      </c>
      <c r="F128" t="s">
        <v>85</v>
      </c>
      <c r="G128" t="s">
        <v>38</v>
      </c>
      <c r="H128">
        <v>0</v>
      </c>
      <c r="I128">
        <v>39.08</v>
      </c>
      <c r="J128">
        <v>-6.04</v>
      </c>
      <c r="K128">
        <v>-28.25</v>
      </c>
      <c r="L128">
        <v>0</v>
      </c>
      <c r="M128" t="s">
        <v>34</v>
      </c>
    </row>
    <row r="129" spans="1:13" x14ac:dyDescent="0.25">
      <c r="A129" t="s">
        <v>57</v>
      </c>
      <c r="B129" t="s">
        <v>58</v>
      </c>
      <c r="C129" t="s">
        <v>34</v>
      </c>
      <c r="D129" t="s">
        <v>75</v>
      </c>
      <c r="E129" t="s">
        <v>54</v>
      </c>
      <c r="F129" t="s">
        <v>85</v>
      </c>
      <c r="G129" t="s">
        <v>39</v>
      </c>
      <c r="H129">
        <v>3</v>
      </c>
      <c r="I129">
        <v>39.08</v>
      </c>
      <c r="J129">
        <v>-6.68</v>
      </c>
      <c r="K129">
        <v>-23.37</v>
      </c>
      <c r="L129">
        <f>ROUND(SQRT((I129-I128)^2+(J129-J128)^2+(K129-K128)^2),2)</f>
        <v>4.92</v>
      </c>
      <c r="M129" t="s">
        <v>34</v>
      </c>
    </row>
    <row r="130" spans="1:13" x14ac:dyDescent="0.25">
      <c r="A130" t="s">
        <v>57</v>
      </c>
      <c r="B130" t="s">
        <v>58</v>
      </c>
      <c r="C130" t="s">
        <v>34</v>
      </c>
      <c r="D130" t="s">
        <v>75</v>
      </c>
      <c r="E130" t="s">
        <v>54</v>
      </c>
      <c r="F130" t="s">
        <v>85</v>
      </c>
      <c r="G130" t="s">
        <v>40</v>
      </c>
      <c r="H130">
        <v>6</v>
      </c>
      <c r="I130">
        <v>39.33</v>
      </c>
      <c r="J130">
        <v>-7.42</v>
      </c>
      <c r="K130">
        <v>-27.74</v>
      </c>
      <c r="L130">
        <f>ROUND(SQRT((I130-I128)^2+(J130-J128)^2+(K130-K128)^2),2)</f>
        <v>1.49</v>
      </c>
      <c r="M130" t="s">
        <v>34</v>
      </c>
    </row>
    <row r="131" spans="1:13" x14ac:dyDescent="0.25">
      <c r="A131" t="s">
        <v>57</v>
      </c>
      <c r="B131" t="s">
        <v>58</v>
      </c>
      <c r="C131" t="s">
        <v>34</v>
      </c>
      <c r="D131" t="s">
        <v>75</v>
      </c>
      <c r="E131" t="s">
        <v>54</v>
      </c>
      <c r="F131" t="s">
        <v>85</v>
      </c>
      <c r="G131" t="s">
        <v>41</v>
      </c>
      <c r="H131">
        <v>9</v>
      </c>
      <c r="I131">
        <v>37.94</v>
      </c>
      <c r="J131">
        <v>-6.41</v>
      </c>
      <c r="K131">
        <v>-28.5</v>
      </c>
      <c r="L131">
        <f>ROUND(SQRT((I131-I128)^2+(J131-J128)^2+(K131-K128)^2),2)</f>
        <v>1.22</v>
      </c>
      <c r="M131" t="s">
        <v>34</v>
      </c>
    </row>
    <row r="132" spans="1:13" x14ac:dyDescent="0.25">
      <c r="A132" t="s">
        <v>57</v>
      </c>
      <c r="B132" t="s">
        <v>58</v>
      </c>
      <c r="C132" t="s">
        <v>34</v>
      </c>
      <c r="D132" t="s">
        <v>75</v>
      </c>
      <c r="E132" t="s">
        <v>54</v>
      </c>
      <c r="F132" t="s">
        <v>85</v>
      </c>
      <c r="G132" t="s">
        <v>42</v>
      </c>
      <c r="H132">
        <v>12</v>
      </c>
      <c r="I132">
        <v>35.590000000000003</v>
      </c>
      <c r="J132">
        <v>-6.35</v>
      </c>
      <c r="K132">
        <v>-29.47</v>
      </c>
      <c r="L132">
        <f>ROUND(SQRT((I132-I128)^2+(J132-J128)^2+(K132-K128)^2),2)</f>
        <v>3.71</v>
      </c>
      <c r="M132" t="s">
        <v>34</v>
      </c>
    </row>
    <row r="133" spans="1:13" x14ac:dyDescent="0.25">
      <c r="A133" t="s">
        <v>57</v>
      </c>
      <c r="B133" t="s">
        <v>58</v>
      </c>
      <c r="C133" t="s">
        <v>34</v>
      </c>
      <c r="D133" t="s">
        <v>75</v>
      </c>
      <c r="E133" t="s">
        <v>54</v>
      </c>
      <c r="F133" t="s">
        <v>85</v>
      </c>
      <c r="G133" t="s">
        <v>43</v>
      </c>
      <c r="H133">
        <v>25</v>
      </c>
      <c r="I133">
        <v>39.590000000000003</v>
      </c>
      <c r="J133">
        <v>-6.55</v>
      </c>
      <c r="K133">
        <v>-28.99</v>
      </c>
      <c r="L133">
        <f>ROUND(SQRT((I133-I128)^2+(J133-J128)^2+(K133-K128)^2),2)</f>
        <v>1.03</v>
      </c>
      <c r="M133" t="s">
        <v>34</v>
      </c>
    </row>
    <row r="134" spans="1:13" x14ac:dyDescent="0.25">
      <c r="A134" t="s">
        <v>57</v>
      </c>
      <c r="B134" t="s">
        <v>58</v>
      </c>
      <c r="C134" t="s">
        <v>34</v>
      </c>
      <c r="D134" t="s">
        <v>75</v>
      </c>
      <c r="E134" t="s">
        <v>54</v>
      </c>
      <c r="F134" t="s">
        <v>85</v>
      </c>
      <c r="G134" t="s">
        <v>44</v>
      </c>
      <c r="H134">
        <v>27</v>
      </c>
      <c r="I134">
        <v>39.83</v>
      </c>
      <c r="J134">
        <v>-6.85</v>
      </c>
      <c r="K134">
        <v>-28.43</v>
      </c>
      <c r="L134">
        <f>ROUND(SQRT((I134-I128)^2+(J134-J128)^2+(K134-K128)^2),2)</f>
        <v>1.1200000000000001</v>
      </c>
      <c r="M134" t="s">
        <v>34</v>
      </c>
    </row>
    <row r="135" spans="1:13" x14ac:dyDescent="0.25">
      <c r="A135" t="s">
        <v>57</v>
      </c>
      <c r="B135" t="s">
        <v>58</v>
      </c>
      <c r="C135" t="s">
        <v>34</v>
      </c>
      <c r="D135" t="s">
        <v>75</v>
      </c>
      <c r="E135" t="s">
        <v>54</v>
      </c>
      <c r="F135" t="s">
        <v>85</v>
      </c>
      <c r="G135" t="s">
        <v>45</v>
      </c>
      <c r="H135">
        <v>31</v>
      </c>
      <c r="I135">
        <v>39.83</v>
      </c>
      <c r="J135">
        <v>-7.32</v>
      </c>
      <c r="K135">
        <v>-27.65</v>
      </c>
      <c r="L135">
        <f>ROUND(SQRT((I135-I128)^2+(J135-J128)^2+(K135-K128)^2),2)</f>
        <v>1.6</v>
      </c>
      <c r="M135" t="s">
        <v>34</v>
      </c>
    </row>
    <row r="136" spans="1:13" x14ac:dyDescent="0.25">
      <c r="A136" t="s">
        <v>57</v>
      </c>
      <c r="B136" t="s">
        <v>58</v>
      </c>
      <c r="C136" t="s">
        <v>34</v>
      </c>
      <c r="D136" t="s">
        <v>75</v>
      </c>
      <c r="E136" t="s">
        <v>54</v>
      </c>
      <c r="F136" t="s">
        <v>85</v>
      </c>
      <c r="G136" t="s">
        <v>46</v>
      </c>
      <c r="H136">
        <v>34</v>
      </c>
      <c r="I136">
        <v>40.020000000000003</v>
      </c>
      <c r="J136">
        <v>-6.43</v>
      </c>
      <c r="K136">
        <v>-29.15</v>
      </c>
      <c r="L136">
        <f>ROUND(SQRT((I136-I128)^2+(J136-J128)^2+(K136-K128)^2),2)</f>
        <v>1.36</v>
      </c>
      <c r="M136" t="s">
        <v>34</v>
      </c>
    </row>
    <row r="137" spans="1:13" x14ac:dyDescent="0.25">
      <c r="A137" t="s">
        <v>57</v>
      </c>
      <c r="B137" t="s">
        <v>58</v>
      </c>
      <c r="C137" t="s">
        <v>34</v>
      </c>
      <c r="D137" t="s">
        <v>75</v>
      </c>
      <c r="E137" t="s">
        <v>54</v>
      </c>
      <c r="F137" t="s">
        <v>85</v>
      </c>
      <c r="G137" t="s">
        <v>47</v>
      </c>
      <c r="H137">
        <v>37</v>
      </c>
      <c r="I137">
        <v>39.61</v>
      </c>
      <c r="J137">
        <v>-6.62</v>
      </c>
      <c r="K137">
        <v>-29.09</v>
      </c>
      <c r="L137">
        <f>ROUND(SQRT((I137-I128)^2+(J137-J128)^2+(K137-K128)^2),2)</f>
        <v>1.1499999999999999</v>
      </c>
      <c r="M137" t="s">
        <v>34</v>
      </c>
    </row>
    <row r="138" spans="1:13" x14ac:dyDescent="0.25">
      <c r="A138" t="s">
        <v>57</v>
      </c>
      <c r="B138" t="s">
        <v>58</v>
      </c>
      <c r="C138" t="s">
        <v>34</v>
      </c>
      <c r="D138" t="s">
        <v>75</v>
      </c>
      <c r="E138" t="s">
        <v>54</v>
      </c>
      <c r="F138" t="s">
        <v>85</v>
      </c>
      <c r="G138" t="s">
        <v>48</v>
      </c>
      <c r="H138">
        <v>41</v>
      </c>
      <c r="I138">
        <v>39.43</v>
      </c>
      <c r="J138">
        <v>-6.17</v>
      </c>
      <c r="K138">
        <v>-29.14</v>
      </c>
      <c r="L138">
        <f>ROUND(SQRT((I138-I128)^2+(J138-J128)^2+(K138-K128)^2),2)</f>
        <v>0.97</v>
      </c>
      <c r="M138" t="s">
        <v>34</v>
      </c>
    </row>
    <row r="139" spans="1:13" x14ac:dyDescent="0.25">
      <c r="A139" t="s">
        <v>57</v>
      </c>
      <c r="B139" t="s">
        <v>58</v>
      </c>
      <c r="C139" t="s">
        <v>34</v>
      </c>
      <c r="D139" t="s">
        <v>75</v>
      </c>
      <c r="E139" t="s">
        <v>54</v>
      </c>
      <c r="F139" t="s">
        <v>85</v>
      </c>
      <c r="G139" t="s">
        <v>49</v>
      </c>
      <c r="H139">
        <v>53</v>
      </c>
      <c r="I139">
        <v>39.4</v>
      </c>
      <c r="J139">
        <v>-7.12</v>
      </c>
      <c r="K139">
        <v>-27.96</v>
      </c>
      <c r="L139">
        <f>ROUND(SQRT((I139-I128)^2+(J139-J128)^2+(K139-K128)^2),2)</f>
        <v>1.1599999999999999</v>
      </c>
      <c r="M139" t="s">
        <v>34</v>
      </c>
    </row>
    <row r="140" spans="1:13" x14ac:dyDescent="0.25">
      <c r="A140" t="s">
        <v>57</v>
      </c>
      <c r="B140" t="s">
        <v>58</v>
      </c>
      <c r="C140" t="s">
        <v>34</v>
      </c>
      <c r="D140" t="s">
        <v>75</v>
      </c>
      <c r="E140" t="s">
        <v>54</v>
      </c>
      <c r="F140" t="s">
        <v>85</v>
      </c>
      <c r="G140" t="s">
        <v>50</v>
      </c>
      <c r="H140">
        <v>57</v>
      </c>
      <c r="I140">
        <v>39.53</v>
      </c>
      <c r="J140">
        <v>-6.82</v>
      </c>
      <c r="K140">
        <v>-28.37</v>
      </c>
      <c r="L140">
        <f>ROUND(SQRT((I140-I128)^2+(J140-J128)^2+(K140-K128)^2),2)</f>
        <v>0.91</v>
      </c>
      <c r="M140" t="s">
        <v>34</v>
      </c>
    </row>
    <row r="141" spans="1:13" x14ac:dyDescent="0.25">
      <c r="A141" t="s">
        <v>57</v>
      </c>
      <c r="B141" t="s">
        <v>58</v>
      </c>
      <c r="C141" t="s">
        <v>34</v>
      </c>
      <c r="D141" t="s">
        <v>75</v>
      </c>
      <c r="E141" t="s">
        <v>54</v>
      </c>
      <c r="F141" t="s">
        <v>85</v>
      </c>
      <c r="G141" t="s">
        <v>51</v>
      </c>
      <c r="H141">
        <v>61</v>
      </c>
      <c r="I141">
        <v>39.31</v>
      </c>
      <c r="J141">
        <v>-7.1</v>
      </c>
      <c r="K141">
        <v>-28.17</v>
      </c>
      <c r="L141">
        <f>ROUND(SQRT((I141-I128)^2+(J141-J128)^2+(K141-K128)^2),2)</f>
        <v>1.0900000000000001</v>
      </c>
      <c r="M141" t="s">
        <v>34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Vermilion</vt:lpstr>
      <vt:lpstr>Malachite</vt:lpstr>
      <vt:lpstr>Azurite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Wei, Ran</cp:lastModifiedBy>
  <dcterms:created xsi:type="dcterms:W3CDTF">2026-07-03T07:52:36Z</dcterms:created>
  <dcterms:modified xsi:type="dcterms:W3CDTF">2026-07-05T06:47:50Z</dcterms:modified>
</cp:coreProperties>
</file>