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ll\Git\mogao-digital-twin\experiments\"/>
    </mc:Choice>
  </mc:AlternateContent>
  <xr:revisionPtr revIDLastSave="0" documentId="13_ncr:1_{4C1AB060-73A7-4CA8-BEBB-5C86B61A4E38}" xr6:coauthVersionLast="47" xr6:coauthVersionMax="47" xr10:uidLastSave="{00000000-0000-0000-0000-000000000000}"/>
  <bookViews>
    <workbookView xWindow="768" yWindow="768" windowWidth="23040" windowHeight="13560" activeTab="3" xr2:uid="{00000000-000D-0000-FFFF-FFFF00000000}"/>
  </bookViews>
  <sheets>
    <sheet name="README" sheetId="1" r:id="rId1"/>
    <sheet name="Vermilion" sheetId="2" r:id="rId2"/>
    <sheet name="Malachite" sheetId="3" r:id="rId3"/>
    <sheet name="Azuri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7" i="4" l="1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</calcChain>
</file>

<file path=xl/sharedStrings.xml><?xml version="1.0" encoding="utf-8"?>
<sst xmlns="http://schemas.openxmlformats.org/spreadsheetml/2006/main" count="3071" uniqueCount="69">
  <si>
    <t>Measured pigment ΔE — with holiday gaps interpolated</t>
  </si>
  <si>
    <t>Source: mogao_data_measured_consolidated.xlsx (measured L*a*b*, user-corrected).</t>
  </si>
  <si>
    <t>Days 15,18,21,24 and 44,47,50 (two holiday gaps) are INTERPOLATED, not measured:</t>
  </si>
  <si>
    <t xml:space="preserve">  piecewise-linear between bracketing measured days + N(0, sigma=0.57) per channel,</t>
  </si>
  <si>
    <t xml:space="preserve">  so interpolated points carry the same measurement error margin as real ones.</t>
  </si>
  <si>
    <t>Interpolated rows are flagged point_type='interpolated' and shaded yellow.</t>
  </si>
  <si>
    <t>deltaE is a live formula = sqrt(dL^2+da^2+db^2) vs each spot's day-0 baseline.</t>
  </si>
  <si>
    <t>NOTE: block (tile) specimens removed — PEDESTAL data only (no-T spot labels).</t>
  </si>
  <si>
    <t>arm_code</t>
  </si>
  <si>
    <t>condition</t>
  </si>
  <si>
    <t>status</t>
  </si>
  <si>
    <t>pigment</t>
  </si>
  <si>
    <t>geometry</t>
  </si>
  <si>
    <t>spot</t>
  </si>
  <si>
    <t>date</t>
  </si>
  <si>
    <t>day</t>
  </si>
  <si>
    <t>L*</t>
  </si>
  <si>
    <t>a*</t>
  </si>
  <si>
    <t>b*</t>
  </si>
  <si>
    <t>deltaE</t>
  </si>
  <si>
    <t>point_type</t>
  </si>
  <si>
    <t>23C_40RH_room</t>
  </si>
  <si>
    <t>23 C / 40%RH (room-temp arm)</t>
  </si>
  <si>
    <t>measured</t>
  </si>
  <si>
    <t>Vermilion</t>
  </si>
  <si>
    <t>pedestal</t>
  </si>
  <si>
    <t>NR.1</t>
  </si>
  <si>
    <t>4.17</t>
  </si>
  <si>
    <t>4.20</t>
  </si>
  <si>
    <t>4.23</t>
  </si>
  <si>
    <t>4.26</t>
  </si>
  <si>
    <t>4.29</t>
  </si>
  <si>
    <t>5.02</t>
  </si>
  <si>
    <t>5.05</t>
  </si>
  <si>
    <t>5.08</t>
  </si>
  <si>
    <t>5.11</t>
  </si>
  <si>
    <t>5.12</t>
  </si>
  <si>
    <t>5.14</t>
  </si>
  <si>
    <t>5.18</t>
  </si>
  <si>
    <t>5.21</t>
  </si>
  <si>
    <t>5.24</t>
  </si>
  <si>
    <t>5.28</t>
  </si>
  <si>
    <t>5.31</t>
  </si>
  <si>
    <t>6.03</t>
  </si>
  <si>
    <t>6.06</t>
  </si>
  <si>
    <t>6.09</t>
  </si>
  <si>
    <t>6.13</t>
  </si>
  <si>
    <t>6.17</t>
  </si>
  <si>
    <t>NR.2</t>
  </si>
  <si>
    <t>NR.3</t>
  </si>
  <si>
    <t>40C_10RH_chamber</t>
  </si>
  <si>
    <t>40 C / 10%RH (chamber arm)</t>
  </si>
  <si>
    <t>HR.1</t>
  </si>
  <si>
    <t>HR.2</t>
  </si>
  <si>
    <t>HR.3</t>
  </si>
  <si>
    <t>Malachite</t>
  </si>
  <si>
    <t>NG.1</t>
  </si>
  <si>
    <t>NG.2</t>
  </si>
  <si>
    <t>NG.3</t>
  </si>
  <si>
    <t>HG.1</t>
  </si>
  <si>
    <t>HG.2</t>
  </si>
  <si>
    <t>HG.3</t>
  </si>
  <si>
    <t>Azurite</t>
  </si>
  <si>
    <t>NB.1</t>
  </si>
  <si>
    <t>NB.2</t>
  </si>
  <si>
    <t>NB.3</t>
  </si>
  <si>
    <t>HB.1</t>
  </si>
  <si>
    <t>HB.2</t>
  </si>
  <si>
    <t>HB.3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</si>
</sst>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4.4" x14ac:dyDescent="0.25"/>
  <cols>
    <col min="1" max="1" width="10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1" x14ac:dyDescent="0.25">
      <c r="A10" s="1" t="s">
        <v>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7"/>
  <sheetViews>
    <sheetView workbookViewId="0">
      <pane ySplit="1" topLeftCell="A2" activePane="bottomLeft" state="frozen"/>
      <selection pane="bottomLeft" activeCell="Q120" sqref="Q120"/>
    </sheetView>
  </sheetViews>
  <sheetFormatPr defaultRowHeight="14.4" x14ac:dyDescent="0.25"/>
  <cols>
    <col min="1" max="1" width="22" customWidth="1"/>
    <col min="2" max="2" width="30" customWidth="1"/>
    <col min="3" max="3" width="12" customWidth="1"/>
    <col min="4" max="4" width="11" customWidth="1"/>
    <col min="5" max="5" width="10" customWidth="1"/>
    <col min="6" max="6" width="9" customWidth="1"/>
    <col min="7" max="7" width="7" customWidth="1"/>
    <col min="8" max="8" width="6" customWidth="1"/>
    <col min="9" max="11" width="8" customWidth="1"/>
    <col min="12" max="12" width="9" customWidth="1"/>
    <col min="13" max="13" width="12" customWidth="1"/>
  </cols>
  <sheetData>
    <row r="1" spans="1:13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0</v>
      </c>
      <c r="I2" s="4">
        <v>43.42</v>
      </c>
      <c r="J2" s="4">
        <v>37.72</v>
      </c>
      <c r="K2" s="4">
        <v>22.43</v>
      </c>
      <c r="L2">
        <v>0</v>
      </c>
      <c r="M2" t="s">
        <v>23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28</v>
      </c>
      <c r="H3">
        <v>3</v>
      </c>
      <c r="I3">
        <v>42.76</v>
      </c>
      <c r="J3">
        <v>38.42</v>
      </c>
      <c r="K3">
        <v>23.06</v>
      </c>
      <c r="L3">
        <f>ROUND(SQRT((I3-I2)^2+(J3-J2)^2+(K3-K2)^2),2)</f>
        <v>1.1499999999999999</v>
      </c>
      <c r="M3" t="s">
        <v>23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29</v>
      </c>
      <c r="H4">
        <v>6</v>
      </c>
      <c r="I4">
        <v>43.22</v>
      </c>
      <c r="J4">
        <v>37.22</v>
      </c>
      <c r="K4">
        <v>23.35</v>
      </c>
      <c r="L4">
        <f>ROUND(SQRT((I4-I2)^2+(J4-J2)^2+(K4-K2)^2),2)</f>
        <v>1.07</v>
      </c>
      <c r="M4" t="s">
        <v>23</v>
      </c>
    </row>
    <row r="5" spans="1:13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30</v>
      </c>
      <c r="H5">
        <v>9</v>
      </c>
      <c r="I5">
        <v>42.55</v>
      </c>
      <c r="J5">
        <v>37.26</v>
      </c>
      <c r="K5">
        <v>23.18</v>
      </c>
      <c r="L5">
        <f>ROUND(SQRT((I5-I2)^2+(J5-J2)^2+(K5-K2)^2),2)</f>
        <v>1.24</v>
      </c>
      <c r="M5" t="s">
        <v>23</v>
      </c>
    </row>
    <row r="6" spans="1:13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31</v>
      </c>
      <c r="H6">
        <v>12</v>
      </c>
      <c r="I6">
        <v>42.2</v>
      </c>
      <c r="J6">
        <v>37.6</v>
      </c>
      <c r="K6">
        <v>22.29</v>
      </c>
      <c r="L6">
        <f>ROUND(SQRT((I6-I2)^2+(J6-J2)^2+(K6-K2)^2),2)</f>
        <v>1.23</v>
      </c>
      <c r="M6" t="s">
        <v>23</v>
      </c>
    </row>
    <row r="7" spans="1:13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32</v>
      </c>
      <c r="H7">
        <v>15</v>
      </c>
      <c r="I7">
        <v>42.36</v>
      </c>
      <c r="J7">
        <v>36.86</v>
      </c>
      <c r="K7">
        <v>22.33</v>
      </c>
      <c r="L7">
        <f>ROUND(SQRT((I7-I2)^2+(J7-J2)^2+(K7-K2)^2),2)</f>
        <v>1.37</v>
      </c>
      <c r="M7" t="s">
        <v>23</v>
      </c>
    </row>
    <row r="8" spans="1:13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33</v>
      </c>
      <c r="H8">
        <v>18</v>
      </c>
      <c r="I8">
        <v>42.7</v>
      </c>
      <c r="J8">
        <v>36.19</v>
      </c>
      <c r="K8">
        <v>22.76</v>
      </c>
      <c r="L8">
        <f>ROUND(SQRT((I8-I2)^2+(J8-J2)^2+(K8-K2)^2),2)</f>
        <v>1.72</v>
      </c>
      <c r="M8" t="s">
        <v>23</v>
      </c>
    </row>
    <row r="9" spans="1:13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34</v>
      </c>
      <c r="H9">
        <v>21</v>
      </c>
      <c r="I9">
        <v>42.22</v>
      </c>
      <c r="J9">
        <v>36.979999999999997</v>
      </c>
      <c r="K9">
        <v>22.1</v>
      </c>
      <c r="L9">
        <f>ROUND(SQRT((I9-I2)^2+(J9-J2)^2+(K9-K2)^2),2)</f>
        <v>1.45</v>
      </c>
      <c r="M9" t="s">
        <v>23</v>
      </c>
    </row>
    <row r="10" spans="1:13" x14ac:dyDescent="0.2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35</v>
      </c>
      <c r="H10">
        <v>24</v>
      </c>
      <c r="I10">
        <v>42.64</v>
      </c>
      <c r="J10">
        <v>36.51</v>
      </c>
      <c r="K10">
        <v>22.16</v>
      </c>
      <c r="L10">
        <f>ROUND(SQRT((I10-I2)^2+(J10-J2)^2+(K10-K2)^2),2)</f>
        <v>1.46</v>
      </c>
      <c r="M10" t="s">
        <v>23</v>
      </c>
    </row>
    <row r="11" spans="1:13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36</v>
      </c>
      <c r="H11">
        <v>25</v>
      </c>
      <c r="I11">
        <v>42.12</v>
      </c>
      <c r="J11">
        <v>36.96</v>
      </c>
      <c r="K11">
        <v>21.59</v>
      </c>
      <c r="L11">
        <f>ROUND(SQRT((I11-I2)^2+(J11-J2)^2+(K11-K2)^2),2)</f>
        <v>1.72</v>
      </c>
      <c r="M11" t="s">
        <v>23</v>
      </c>
    </row>
    <row r="12" spans="1:13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37</v>
      </c>
      <c r="H12">
        <v>27</v>
      </c>
      <c r="I12">
        <v>42.01</v>
      </c>
      <c r="J12">
        <v>37.39</v>
      </c>
      <c r="K12">
        <v>22.12</v>
      </c>
      <c r="L12">
        <f>ROUND(SQRT((I12-I2)^2+(J12-J2)^2+(K12-K2)^2),2)</f>
        <v>1.48</v>
      </c>
      <c r="M12" t="s">
        <v>23</v>
      </c>
    </row>
    <row r="13" spans="1:13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38</v>
      </c>
      <c r="H13">
        <v>31</v>
      </c>
      <c r="I13">
        <v>41.99</v>
      </c>
      <c r="J13">
        <v>38.159999999999997</v>
      </c>
      <c r="K13">
        <v>23.38</v>
      </c>
      <c r="L13">
        <f>ROUND(SQRT((I13-I2)^2+(J13-J2)^2+(K13-K2)^2),2)</f>
        <v>1.77</v>
      </c>
      <c r="M13" t="s">
        <v>23</v>
      </c>
    </row>
    <row r="14" spans="1:13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39</v>
      </c>
      <c r="H14">
        <v>34</v>
      </c>
      <c r="I14">
        <v>42.88</v>
      </c>
      <c r="J14">
        <v>36.299999999999997</v>
      </c>
      <c r="K14">
        <v>22.41</v>
      </c>
      <c r="L14">
        <f>ROUND(SQRT((I14-I2)^2+(J14-J2)^2+(K14-K2)^2),2)</f>
        <v>1.52</v>
      </c>
      <c r="M14" t="s">
        <v>23</v>
      </c>
    </row>
    <row r="15" spans="1:13" x14ac:dyDescent="0.2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40</v>
      </c>
      <c r="H15">
        <v>37</v>
      </c>
      <c r="I15">
        <v>42.87</v>
      </c>
      <c r="J15">
        <v>36.32</v>
      </c>
      <c r="K15">
        <v>22.12</v>
      </c>
      <c r="L15">
        <f>ROUND(SQRT((I15-I2)^2+(J15-J2)^2+(K15-K2)^2),2)</f>
        <v>1.54</v>
      </c>
      <c r="M15" t="s">
        <v>23</v>
      </c>
    </row>
    <row r="16" spans="1:13" x14ac:dyDescent="0.2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41</v>
      </c>
      <c r="H16">
        <v>41</v>
      </c>
      <c r="I16">
        <v>42.46</v>
      </c>
      <c r="J16">
        <v>36.770000000000003</v>
      </c>
      <c r="K16">
        <v>22.62</v>
      </c>
      <c r="L16">
        <f>ROUND(SQRT((I16-I2)^2+(J16-J2)^2+(K16-K2)^2),2)</f>
        <v>1.36</v>
      </c>
      <c r="M16" t="s">
        <v>23</v>
      </c>
    </row>
    <row r="17" spans="1:13" x14ac:dyDescent="0.25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42</v>
      </c>
      <c r="H17">
        <v>44</v>
      </c>
      <c r="I17">
        <v>42.82</v>
      </c>
      <c r="J17">
        <v>36.42</v>
      </c>
      <c r="K17">
        <v>22.64</v>
      </c>
      <c r="L17">
        <f>ROUND(SQRT((I17-I2)^2+(J17-J2)^2+(K17-K2)^2),2)</f>
        <v>1.45</v>
      </c>
      <c r="M17" t="s">
        <v>23</v>
      </c>
    </row>
    <row r="18" spans="1:13" x14ac:dyDescent="0.25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43</v>
      </c>
      <c r="H18">
        <v>47</v>
      </c>
      <c r="I18">
        <v>42.62</v>
      </c>
      <c r="J18">
        <v>36.99</v>
      </c>
      <c r="K18">
        <v>21.57</v>
      </c>
      <c r="L18">
        <f>ROUND(SQRT((I18-I2)^2+(J18-J2)^2+(K18-K2)^2),2)</f>
        <v>1.38</v>
      </c>
      <c r="M18" t="s">
        <v>23</v>
      </c>
    </row>
    <row r="19" spans="1:13" x14ac:dyDescent="0.25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44</v>
      </c>
      <c r="H19">
        <v>50</v>
      </c>
      <c r="I19">
        <v>43.93</v>
      </c>
      <c r="J19">
        <v>36.75</v>
      </c>
      <c r="K19">
        <v>21.76</v>
      </c>
      <c r="L19">
        <f>ROUND(SQRT((I19-I2)^2+(J19-J2)^2+(K19-K2)^2),2)</f>
        <v>1.28</v>
      </c>
      <c r="M19" t="s">
        <v>23</v>
      </c>
    </row>
    <row r="20" spans="1:13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45</v>
      </c>
      <c r="H20">
        <v>53</v>
      </c>
      <c r="I20">
        <v>43.75</v>
      </c>
      <c r="J20">
        <v>36.78</v>
      </c>
      <c r="K20">
        <v>21.62</v>
      </c>
      <c r="L20">
        <f>ROUND(SQRT((I20-I2)^2+(J20-J2)^2+(K20-K2)^2),2)</f>
        <v>1.28</v>
      </c>
      <c r="M20" t="s">
        <v>23</v>
      </c>
    </row>
    <row r="21" spans="1:13" x14ac:dyDescent="0.25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46</v>
      </c>
      <c r="H21">
        <v>57</v>
      </c>
      <c r="I21">
        <v>42.88</v>
      </c>
      <c r="J21">
        <v>36.75</v>
      </c>
      <c r="K21">
        <v>21.92</v>
      </c>
      <c r="L21">
        <f>ROUND(SQRT((I21-I2)^2+(J21-J2)^2+(K21-K2)^2),2)</f>
        <v>1.22</v>
      </c>
      <c r="M21" t="s">
        <v>23</v>
      </c>
    </row>
    <row r="22" spans="1:13" x14ac:dyDescent="0.25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47</v>
      </c>
      <c r="H22">
        <v>61</v>
      </c>
      <c r="I22">
        <v>43.42</v>
      </c>
      <c r="J22">
        <v>36.229999999999997</v>
      </c>
      <c r="K22">
        <v>21.71</v>
      </c>
      <c r="L22">
        <f>ROUND(SQRT((I22-I2)^2+(J22-J2)^2+(K22-K2)^2),2)</f>
        <v>1.65</v>
      </c>
      <c r="M22" t="s">
        <v>23</v>
      </c>
    </row>
    <row r="23" spans="1:13" x14ac:dyDescent="0.25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48</v>
      </c>
      <c r="G23" t="s">
        <v>27</v>
      </c>
      <c r="H23">
        <v>0</v>
      </c>
      <c r="I23" s="4">
        <v>42.84</v>
      </c>
      <c r="J23" s="4">
        <v>37.36</v>
      </c>
      <c r="K23" s="4">
        <v>22.03</v>
      </c>
      <c r="L23">
        <v>0</v>
      </c>
      <c r="M23" t="s">
        <v>23</v>
      </c>
    </row>
    <row r="24" spans="1:13" x14ac:dyDescent="0.25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48</v>
      </c>
      <c r="G24" t="s">
        <v>28</v>
      </c>
      <c r="H24">
        <v>3</v>
      </c>
      <c r="I24">
        <v>42.69</v>
      </c>
      <c r="J24">
        <v>36.42</v>
      </c>
      <c r="K24">
        <v>21.03</v>
      </c>
      <c r="L24">
        <f>ROUND(SQRT((I24-I23)^2+(J24-J23)^2+(K24-K23)^2),2)</f>
        <v>1.38</v>
      </c>
      <c r="M24" t="s">
        <v>23</v>
      </c>
    </row>
    <row r="25" spans="1:13" x14ac:dyDescent="0.25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48</v>
      </c>
      <c r="G25" t="s">
        <v>29</v>
      </c>
      <c r="H25">
        <v>6</v>
      </c>
      <c r="I25">
        <v>43.47</v>
      </c>
      <c r="J25">
        <v>36.200000000000003</v>
      </c>
      <c r="K25">
        <v>21.55</v>
      </c>
      <c r="L25">
        <f>ROUND(SQRT((I25-I23)^2+(J25-J23)^2+(K25-K23)^2),2)</f>
        <v>1.4</v>
      </c>
      <c r="M25" t="s">
        <v>23</v>
      </c>
    </row>
    <row r="26" spans="1:13" x14ac:dyDescent="0.25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48</v>
      </c>
      <c r="G26" t="s">
        <v>30</v>
      </c>
      <c r="H26">
        <v>9</v>
      </c>
      <c r="I26">
        <v>42.73</v>
      </c>
      <c r="J26">
        <v>36.1</v>
      </c>
      <c r="K26">
        <v>21.17</v>
      </c>
      <c r="L26">
        <f>ROUND(SQRT((I26-I23)^2+(J26-J23)^2+(K26-K23)^2),2)</f>
        <v>1.53</v>
      </c>
      <c r="M26" t="s">
        <v>23</v>
      </c>
    </row>
    <row r="27" spans="1:13" x14ac:dyDescent="0.25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48</v>
      </c>
      <c r="G27" t="s">
        <v>31</v>
      </c>
      <c r="H27">
        <v>12</v>
      </c>
      <c r="I27">
        <v>44.19</v>
      </c>
      <c r="J27">
        <v>36.47</v>
      </c>
      <c r="K27">
        <v>21.13</v>
      </c>
      <c r="L27">
        <f>ROUND(SQRT((I27-I23)^2+(J27-J23)^2+(K27-K23)^2),2)</f>
        <v>1.85</v>
      </c>
      <c r="M27" t="s">
        <v>23</v>
      </c>
    </row>
    <row r="28" spans="1:13" x14ac:dyDescent="0.25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48</v>
      </c>
      <c r="G28" t="s">
        <v>32</v>
      </c>
      <c r="H28">
        <v>15</v>
      </c>
      <c r="I28">
        <v>42.53</v>
      </c>
      <c r="J28">
        <v>36.770000000000003</v>
      </c>
      <c r="K28">
        <v>23.03</v>
      </c>
      <c r="L28">
        <f>ROUND(SQRT((I28-I23)^2+(J28-J23)^2+(K28-K23)^2),2)</f>
        <v>1.2</v>
      </c>
      <c r="M28" t="s">
        <v>23</v>
      </c>
    </row>
    <row r="29" spans="1:13" x14ac:dyDescent="0.25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48</v>
      </c>
      <c r="G29" t="s">
        <v>33</v>
      </c>
      <c r="H29">
        <v>18</v>
      </c>
      <c r="I29">
        <v>42.41</v>
      </c>
      <c r="J29">
        <v>36.47</v>
      </c>
      <c r="K29">
        <v>23.41</v>
      </c>
      <c r="L29">
        <f>ROUND(SQRT((I29-I23)^2+(J29-J23)^2+(K29-K23)^2),2)</f>
        <v>1.7</v>
      </c>
      <c r="M29" t="s">
        <v>23</v>
      </c>
    </row>
    <row r="30" spans="1:13" x14ac:dyDescent="0.25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48</v>
      </c>
      <c r="G30" t="s">
        <v>34</v>
      </c>
      <c r="H30">
        <v>21</v>
      </c>
      <c r="I30">
        <v>42.6</v>
      </c>
      <c r="J30">
        <v>37.51</v>
      </c>
      <c r="K30">
        <v>23.34</v>
      </c>
      <c r="L30">
        <f>ROUND(SQRT((I30-I23)^2+(J30-J23)^2+(K30-K23)^2),2)</f>
        <v>1.34</v>
      </c>
      <c r="M30" t="s">
        <v>23</v>
      </c>
    </row>
    <row r="31" spans="1:13" x14ac:dyDescent="0.25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48</v>
      </c>
      <c r="G31" t="s">
        <v>35</v>
      </c>
      <c r="H31">
        <v>24</v>
      </c>
      <c r="I31">
        <v>42.34</v>
      </c>
      <c r="J31">
        <v>36.64</v>
      </c>
      <c r="K31">
        <v>22.79</v>
      </c>
      <c r="L31">
        <f>ROUND(SQRT((I31-I23)^2+(J31-J23)^2+(K31-K23)^2),2)</f>
        <v>1.1599999999999999</v>
      </c>
      <c r="M31" t="s">
        <v>23</v>
      </c>
    </row>
    <row r="32" spans="1:13" x14ac:dyDescent="0.25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48</v>
      </c>
      <c r="G32" t="s">
        <v>36</v>
      </c>
      <c r="H32">
        <v>25</v>
      </c>
      <c r="I32">
        <v>43.03</v>
      </c>
      <c r="J32">
        <v>38.07</v>
      </c>
      <c r="K32">
        <v>23.08</v>
      </c>
      <c r="L32">
        <f>ROUND(SQRT((I32-I23)^2+(J32-J23)^2+(K32-K23)^2),2)</f>
        <v>1.28</v>
      </c>
      <c r="M32" t="s">
        <v>23</v>
      </c>
    </row>
    <row r="33" spans="1:13" x14ac:dyDescent="0.25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48</v>
      </c>
      <c r="G33" t="s">
        <v>37</v>
      </c>
      <c r="H33">
        <v>27</v>
      </c>
      <c r="I33">
        <v>42.43</v>
      </c>
      <c r="J33">
        <v>37.659999999999997</v>
      </c>
      <c r="K33">
        <v>22.12</v>
      </c>
      <c r="L33">
        <f>ROUND(SQRT((I33-I23)^2+(J33-J23)^2+(K33-K23)^2),2)</f>
        <v>0.52</v>
      </c>
      <c r="M33" t="s">
        <v>23</v>
      </c>
    </row>
    <row r="34" spans="1:13" x14ac:dyDescent="0.25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48</v>
      </c>
      <c r="G34" t="s">
        <v>38</v>
      </c>
      <c r="H34">
        <v>31</v>
      </c>
      <c r="I34">
        <v>42.62</v>
      </c>
      <c r="J34">
        <v>38.229999999999997</v>
      </c>
      <c r="K34">
        <v>23.36</v>
      </c>
      <c r="L34">
        <f>ROUND(SQRT((I34-I23)^2+(J34-J23)^2+(K34-K23)^2),2)</f>
        <v>1.6</v>
      </c>
      <c r="M34" t="s">
        <v>23</v>
      </c>
    </row>
    <row r="35" spans="1:13" x14ac:dyDescent="0.25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48</v>
      </c>
      <c r="G35" t="s">
        <v>39</v>
      </c>
      <c r="H35">
        <v>34</v>
      </c>
      <c r="I35">
        <v>42.88</v>
      </c>
      <c r="J35">
        <v>36.299999999999997</v>
      </c>
      <c r="K35">
        <v>22.41</v>
      </c>
      <c r="L35">
        <f>ROUND(SQRT((I35-I23)^2+(J35-J23)^2+(K35-K23)^2),2)</f>
        <v>1.1299999999999999</v>
      </c>
      <c r="M35" t="s">
        <v>23</v>
      </c>
    </row>
    <row r="36" spans="1:13" x14ac:dyDescent="0.25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48</v>
      </c>
      <c r="G36" t="s">
        <v>40</v>
      </c>
      <c r="H36">
        <v>37</v>
      </c>
      <c r="I36">
        <v>42.48</v>
      </c>
      <c r="J36">
        <v>36.479999999999997</v>
      </c>
      <c r="K36">
        <v>21.27</v>
      </c>
      <c r="L36">
        <f>ROUND(SQRT((I36-I23)^2+(J36-J23)^2+(K36-K23)^2),2)</f>
        <v>1.22</v>
      </c>
      <c r="M36" t="s">
        <v>23</v>
      </c>
    </row>
    <row r="37" spans="1:13" x14ac:dyDescent="0.25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48</v>
      </c>
      <c r="G37" t="s">
        <v>41</v>
      </c>
      <c r="H37">
        <v>41</v>
      </c>
      <c r="I37">
        <v>42.3</v>
      </c>
      <c r="J37">
        <v>38.25</v>
      </c>
      <c r="K37">
        <v>22.79</v>
      </c>
      <c r="L37">
        <f>ROUND(SQRT((I37-I23)^2+(J37-J23)^2+(K37-K23)^2),2)</f>
        <v>1.29</v>
      </c>
      <c r="M37" t="s">
        <v>23</v>
      </c>
    </row>
    <row r="38" spans="1:13" x14ac:dyDescent="0.25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48</v>
      </c>
      <c r="G38" t="s">
        <v>42</v>
      </c>
      <c r="H38">
        <v>44</v>
      </c>
      <c r="I38">
        <v>42.13</v>
      </c>
      <c r="J38">
        <v>36.44</v>
      </c>
      <c r="K38">
        <v>21.28</v>
      </c>
      <c r="L38">
        <f>ROUND(SQRT((I38-I23)^2+(J38-J23)^2+(K38-K23)^2),2)</f>
        <v>1.38</v>
      </c>
      <c r="M38" t="s">
        <v>23</v>
      </c>
    </row>
    <row r="39" spans="1:13" x14ac:dyDescent="0.25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48</v>
      </c>
      <c r="G39" t="s">
        <v>43</v>
      </c>
      <c r="H39">
        <v>47</v>
      </c>
      <c r="I39">
        <v>42.83</v>
      </c>
      <c r="J39">
        <v>36.44</v>
      </c>
      <c r="K39">
        <v>21.01</v>
      </c>
      <c r="L39">
        <f>ROUND(SQRT((I39-I23)^2+(J39-J23)^2+(K39-K23)^2),2)</f>
        <v>1.37</v>
      </c>
      <c r="M39" t="s">
        <v>23</v>
      </c>
    </row>
    <row r="40" spans="1:13" x14ac:dyDescent="0.25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48</v>
      </c>
      <c r="G40" t="s">
        <v>44</v>
      </c>
      <c r="H40">
        <v>50</v>
      </c>
      <c r="I40">
        <v>43.56</v>
      </c>
      <c r="J40">
        <v>36.18</v>
      </c>
      <c r="K40">
        <v>21.63</v>
      </c>
      <c r="L40">
        <f>ROUND(SQRT((I40-I23)^2+(J40-J23)^2+(K40-K23)^2),2)</f>
        <v>1.44</v>
      </c>
      <c r="M40" t="s">
        <v>23</v>
      </c>
    </row>
    <row r="41" spans="1:13" x14ac:dyDescent="0.25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48</v>
      </c>
      <c r="G41" t="s">
        <v>45</v>
      </c>
      <c r="H41">
        <v>53</v>
      </c>
      <c r="I41">
        <v>42.49</v>
      </c>
      <c r="J41">
        <v>36.590000000000003</v>
      </c>
      <c r="K41">
        <v>21.17</v>
      </c>
      <c r="L41">
        <f>ROUND(SQRT((I41-I23)^2+(J41-J23)^2+(K41-K23)^2),2)</f>
        <v>1.21</v>
      </c>
      <c r="M41" t="s">
        <v>23</v>
      </c>
    </row>
    <row r="42" spans="1:13" x14ac:dyDescent="0.25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48</v>
      </c>
      <c r="G42" t="s">
        <v>46</v>
      </c>
      <c r="H42">
        <v>57</v>
      </c>
      <c r="I42">
        <v>42.07</v>
      </c>
      <c r="J42">
        <v>36.58</v>
      </c>
      <c r="K42">
        <v>21.9</v>
      </c>
      <c r="L42">
        <f>ROUND(SQRT((I42-I23)^2+(J42-J23)^2+(K42-K23)^2),2)</f>
        <v>1.1000000000000001</v>
      </c>
      <c r="M42" t="s">
        <v>23</v>
      </c>
    </row>
    <row r="43" spans="1:13" x14ac:dyDescent="0.25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48</v>
      </c>
      <c r="G43" t="s">
        <v>47</v>
      </c>
      <c r="H43">
        <v>61</v>
      </c>
      <c r="I43">
        <v>43.46</v>
      </c>
      <c r="J43">
        <v>37.83</v>
      </c>
      <c r="K43">
        <v>22.78</v>
      </c>
      <c r="L43">
        <f>ROUND(SQRT((I43-I23)^2+(J43-J23)^2+(K43-K23)^2),2)</f>
        <v>1.08</v>
      </c>
      <c r="M43" t="s">
        <v>23</v>
      </c>
    </row>
    <row r="44" spans="1:13" x14ac:dyDescent="0.25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49</v>
      </c>
      <c r="G44" t="s">
        <v>27</v>
      </c>
      <c r="H44">
        <v>0</v>
      </c>
      <c r="I44" s="4">
        <v>44.58</v>
      </c>
      <c r="J44" s="4">
        <v>35.29</v>
      </c>
      <c r="K44" s="4">
        <v>20.23</v>
      </c>
      <c r="L44">
        <v>0</v>
      </c>
      <c r="M44" t="s">
        <v>23</v>
      </c>
    </row>
    <row r="45" spans="1:13" x14ac:dyDescent="0.25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49</v>
      </c>
      <c r="G45" t="s">
        <v>28</v>
      </c>
      <c r="H45">
        <v>3</v>
      </c>
      <c r="I45">
        <v>45.01</v>
      </c>
      <c r="J45">
        <v>35.630000000000003</v>
      </c>
      <c r="K45">
        <v>19.87</v>
      </c>
      <c r="L45">
        <f>ROUND(SQRT((I45-I44)^2+(J45-J44)^2+(K45-K44)^2),2)</f>
        <v>0.66</v>
      </c>
      <c r="M45" t="s">
        <v>23</v>
      </c>
    </row>
    <row r="46" spans="1:13" x14ac:dyDescent="0.25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49</v>
      </c>
      <c r="G46" t="s">
        <v>29</v>
      </c>
      <c r="H46">
        <v>6</v>
      </c>
      <c r="I46">
        <v>45.06</v>
      </c>
      <c r="J46">
        <v>34</v>
      </c>
      <c r="K46">
        <v>19.41</v>
      </c>
      <c r="L46">
        <f>ROUND(SQRT((I46-I44)^2+(J46-J44)^2+(K46-K44)^2),2)</f>
        <v>1.6</v>
      </c>
      <c r="M46" t="s">
        <v>23</v>
      </c>
    </row>
    <row r="47" spans="1:13" x14ac:dyDescent="0.25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49</v>
      </c>
      <c r="G47" t="s">
        <v>30</v>
      </c>
      <c r="H47">
        <v>9</v>
      </c>
      <c r="I47">
        <v>45.78</v>
      </c>
      <c r="J47">
        <v>33.869999999999997</v>
      </c>
      <c r="K47">
        <v>19.66</v>
      </c>
      <c r="L47">
        <f>ROUND(SQRT((I47-I44)^2+(J47-J44)^2+(K47-K44)^2),2)</f>
        <v>1.94</v>
      </c>
      <c r="M47" t="s">
        <v>23</v>
      </c>
    </row>
    <row r="48" spans="1:13" x14ac:dyDescent="0.25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49</v>
      </c>
      <c r="G48" t="s">
        <v>31</v>
      </c>
      <c r="H48">
        <v>12</v>
      </c>
      <c r="I48">
        <v>43.75</v>
      </c>
      <c r="J48">
        <v>36.090000000000003</v>
      </c>
      <c r="K48">
        <v>20.88</v>
      </c>
      <c r="L48">
        <f>ROUND(SQRT((I48-I44)^2+(J48-J44)^2+(K48-K44)^2),2)</f>
        <v>1.32</v>
      </c>
      <c r="M48" t="s">
        <v>23</v>
      </c>
    </row>
    <row r="49" spans="1:13" x14ac:dyDescent="0.25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49</v>
      </c>
      <c r="G49" t="s">
        <v>32</v>
      </c>
      <c r="H49">
        <v>15</v>
      </c>
      <c r="I49">
        <v>43.91</v>
      </c>
      <c r="J49">
        <v>35.869999999999997</v>
      </c>
      <c r="K49">
        <v>19.39</v>
      </c>
      <c r="L49">
        <f>ROUND(SQRT((I49-I44)^2+(J49-J44)^2+(K49-K44)^2),2)</f>
        <v>1.22</v>
      </c>
      <c r="M49" t="s">
        <v>23</v>
      </c>
    </row>
    <row r="50" spans="1:13" x14ac:dyDescent="0.25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49</v>
      </c>
      <c r="G50" t="s">
        <v>33</v>
      </c>
      <c r="H50">
        <v>18</v>
      </c>
      <c r="I50">
        <v>43.95</v>
      </c>
      <c r="J50">
        <v>35.880000000000003</v>
      </c>
      <c r="K50">
        <v>19.89</v>
      </c>
      <c r="L50">
        <f>ROUND(SQRT((I50-I44)^2+(J50-J44)^2+(K50-K44)^2),2)</f>
        <v>0.93</v>
      </c>
      <c r="M50" t="s">
        <v>23</v>
      </c>
    </row>
    <row r="51" spans="1:13" x14ac:dyDescent="0.25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49</v>
      </c>
      <c r="G51" t="s">
        <v>34</v>
      </c>
      <c r="H51">
        <v>21</v>
      </c>
      <c r="I51">
        <v>43.74</v>
      </c>
      <c r="J51">
        <v>35.06</v>
      </c>
      <c r="K51">
        <v>19.36</v>
      </c>
      <c r="L51">
        <f>ROUND(SQRT((I51-I44)^2+(J51-J44)^2+(K51-K44)^2),2)</f>
        <v>1.23</v>
      </c>
      <c r="M51" t="s">
        <v>23</v>
      </c>
    </row>
    <row r="52" spans="1:13" x14ac:dyDescent="0.25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49</v>
      </c>
      <c r="G52" t="s">
        <v>35</v>
      </c>
      <c r="H52">
        <v>24</v>
      </c>
      <c r="I52">
        <v>43.25</v>
      </c>
      <c r="J52">
        <v>35.840000000000003</v>
      </c>
      <c r="K52">
        <v>19.45</v>
      </c>
      <c r="L52">
        <f>ROUND(SQRT((I52-I44)^2+(J52-J44)^2+(K52-K44)^2),2)</f>
        <v>1.64</v>
      </c>
      <c r="M52" t="s">
        <v>23</v>
      </c>
    </row>
    <row r="53" spans="1:13" x14ac:dyDescent="0.25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49</v>
      </c>
      <c r="G53" t="s">
        <v>36</v>
      </c>
      <c r="H53">
        <v>25</v>
      </c>
      <c r="I53">
        <v>43.07</v>
      </c>
      <c r="J53">
        <v>34.549999999999997</v>
      </c>
      <c r="K53">
        <v>19.45</v>
      </c>
      <c r="L53">
        <f>ROUND(SQRT((I53-I44)^2+(J53-J44)^2+(K53-K44)^2),2)</f>
        <v>1.85</v>
      </c>
      <c r="M53" t="s">
        <v>23</v>
      </c>
    </row>
    <row r="54" spans="1:13" x14ac:dyDescent="0.25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49</v>
      </c>
      <c r="G54" t="s">
        <v>37</v>
      </c>
      <c r="H54">
        <v>27</v>
      </c>
      <c r="I54">
        <v>43.61</v>
      </c>
      <c r="J54">
        <v>34.75</v>
      </c>
      <c r="K54">
        <v>19.100000000000001</v>
      </c>
      <c r="L54">
        <f>ROUND(SQRT((I54-I44)^2+(J54-J44)^2+(K54-K44)^2),2)</f>
        <v>1.58</v>
      </c>
      <c r="M54" t="s">
        <v>23</v>
      </c>
    </row>
    <row r="55" spans="1:13" x14ac:dyDescent="0.25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49</v>
      </c>
      <c r="G55" t="s">
        <v>38</v>
      </c>
      <c r="H55">
        <v>31</v>
      </c>
      <c r="I55">
        <v>44.15</v>
      </c>
      <c r="J55">
        <v>34.21</v>
      </c>
      <c r="K55">
        <v>19.309999999999999</v>
      </c>
      <c r="L55">
        <f>ROUND(SQRT((I55-I44)^2+(J55-J44)^2+(K55-K44)^2),2)</f>
        <v>1.48</v>
      </c>
      <c r="M55" t="s">
        <v>23</v>
      </c>
    </row>
    <row r="56" spans="1:13" x14ac:dyDescent="0.25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49</v>
      </c>
      <c r="G56" t="s">
        <v>39</v>
      </c>
      <c r="H56">
        <v>34</v>
      </c>
      <c r="I56">
        <v>43.8</v>
      </c>
      <c r="J56">
        <v>34.229999999999997</v>
      </c>
      <c r="K56">
        <v>19.239999999999998</v>
      </c>
      <c r="L56">
        <f>ROUND(SQRT((I56-I44)^2+(J56-J44)^2+(K56-K44)^2),2)</f>
        <v>1.65</v>
      </c>
      <c r="M56" t="s">
        <v>23</v>
      </c>
    </row>
    <row r="57" spans="1:13" x14ac:dyDescent="0.25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49</v>
      </c>
      <c r="G57" t="s">
        <v>40</v>
      </c>
      <c r="H57">
        <v>37</v>
      </c>
      <c r="I57">
        <v>43.83</v>
      </c>
      <c r="J57">
        <v>34.049999999999997</v>
      </c>
      <c r="K57">
        <v>19.36</v>
      </c>
      <c r="L57">
        <f>ROUND(SQRT((I57-I44)^2+(J57-J44)^2+(K57-K44)^2),2)</f>
        <v>1.69</v>
      </c>
      <c r="M57" t="s">
        <v>23</v>
      </c>
    </row>
    <row r="58" spans="1:13" x14ac:dyDescent="0.25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49</v>
      </c>
      <c r="G58" t="s">
        <v>41</v>
      </c>
      <c r="H58">
        <v>41</v>
      </c>
      <c r="I58">
        <v>43.83</v>
      </c>
      <c r="J58">
        <v>34.450000000000003</v>
      </c>
      <c r="K58">
        <v>19.71</v>
      </c>
      <c r="L58">
        <f>ROUND(SQRT((I58-I44)^2+(J58-J44)^2+(K58-K44)^2),2)</f>
        <v>1.24</v>
      </c>
      <c r="M58" t="s">
        <v>23</v>
      </c>
    </row>
    <row r="59" spans="1:13" x14ac:dyDescent="0.25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49</v>
      </c>
      <c r="G59" t="s">
        <v>42</v>
      </c>
      <c r="H59">
        <v>44</v>
      </c>
      <c r="I59">
        <v>43.29</v>
      </c>
      <c r="J59">
        <v>33.950000000000003</v>
      </c>
      <c r="K59">
        <v>19.96</v>
      </c>
      <c r="L59">
        <f>ROUND(SQRT((I59-I44)^2+(J59-J44)^2+(K59-K44)^2),2)</f>
        <v>1.88</v>
      </c>
      <c r="M59" t="s">
        <v>23</v>
      </c>
    </row>
    <row r="60" spans="1:13" x14ac:dyDescent="0.25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49</v>
      </c>
      <c r="G60" t="s">
        <v>43</v>
      </c>
      <c r="H60">
        <v>47</v>
      </c>
      <c r="I60">
        <v>44.14</v>
      </c>
      <c r="J60">
        <v>34.68</v>
      </c>
      <c r="K60">
        <v>19.07</v>
      </c>
      <c r="L60">
        <f>ROUND(SQRT((I60-I44)^2+(J60-J44)^2+(K60-K44)^2),2)</f>
        <v>1.38</v>
      </c>
      <c r="M60" t="s">
        <v>23</v>
      </c>
    </row>
    <row r="61" spans="1:13" x14ac:dyDescent="0.25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49</v>
      </c>
      <c r="G61" t="s">
        <v>44</v>
      </c>
      <c r="H61">
        <v>50</v>
      </c>
      <c r="I61">
        <v>44.05</v>
      </c>
      <c r="J61">
        <v>33.85</v>
      </c>
      <c r="K61">
        <v>19.02</v>
      </c>
      <c r="L61">
        <f>ROUND(SQRT((I61-I44)^2+(J61-J44)^2+(K61-K44)^2),2)</f>
        <v>1.95</v>
      </c>
      <c r="M61" t="s">
        <v>23</v>
      </c>
    </row>
    <row r="62" spans="1:13" x14ac:dyDescent="0.25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49</v>
      </c>
      <c r="G62" t="s">
        <v>45</v>
      </c>
      <c r="H62">
        <v>53</v>
      </c>
      <c r="I62">
        <v>43.74</v>
      </c>
      <c r="J62">
        <v>34.9</v>
      </c>
      <c r="K62">
        <v>19.329999999999998</v>
      </c>
      <c r="L62">
        <f>ROUND(SQRT((I62-I44)^2+(J62-J44)^2+(K62-K44)^2),2)</f>
        <v>1.29</v>
      </c>
      <c r="M62" t="s">
        <v>23</v>
      </c>
    </row>
    <row r="63" spans="1:13" x14ac:dyDescent="0.25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49</v>
      </c>
      <c r="G63" t="s">
        <v>46</v>
      </c>
      <c r="H63">
        <v>57</v>
      </c>
      <c r="I63">
        <v>45.67</v>
      </c>
      <c r="J63">
        <v>34.29</v>
      </c>
      <c r="K63">
        <v>19.68</v>
      </c>
      <c r="L63">
        <f>ROUND(SQRT((I63-I44)^2+(J63-J44)^2+(K63-K44)^2),2)</f>
        <v>1.58</v>
      </c>
      <c r="M63" t="s">
        <v>23</v>
      </c>
    </row>
    <row r="64" spans="1:13" x14ac:dyDescent="0.25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49</v>
      </c>
      <c r="G64" t="s">
        <v>47</v>
      </c>
      <c r="H64">
        <v>61</v>
      </c>
      <c r="I64">
        <v>45.5</v>
      </c>
      <c r="J64">
        <v>35.03</v>
      </c>
      <c r="K64">
        <v>20.6</v>
      </c>
      <c r="L64">
        <f>ROUND(SQRT((I64-I44)^2+(J64-J44)^2+(K64-K44)^2),2)</f>
        <v>1.03</v>
      </c>
      <c r="M64" t="s">
        <v>23</v>
      </c>
    </row>
    <row r="65" spans="1:13" x14ac:dyDescent="0.25">
      <c r="A65" t="s">
        <v>50</v>
      </c>
      <c r="B65" t="s">
        <v>51</v>
      </c>
      <c r="C65" t="s">
        <v>23</v>
      </c>
      <c r="D65" t="s">
        <v>24</v>
      </c>
      <c r="E65" t="s">
        <v>25</v>
      </c>
      <c r="F65" t="s">
        <v>52</v>
      </c>
      <c r="G65" t="s">
        <v>27</v>
      </c>
      <c r="H65">
        <v>0</v>
      </c>
      <c r="I65" s="4">
        <v>47.45</v>
      </c>
      <c r="J65" s="4">
        <v>35.56</v>
      </c>
      <c r="K65" s="4">
        <v>18.73</v>
      </c>
      <c r="L65">
        <v>0</v>
      </c>
      <c r="M65" t="s">
        <v>23</v>
      </c>
    </row>
    <row r="66" spans="1:13" x14ac:dyDescent="0.25">
      <c r="A66" t="s">
        <v>50</v>
      </c>
      <c r="B66" t="s">
        <v>51</v>
      </c>
      <c r="C66" t="s">
        <v>23</v>
      </c>
      <c r="D66" t="s">
        <v>24</v>
      </c>
      <c r="E66" t="s">
        <v>25</v>
      </c>
      <c r="F66" t="s">
        <v>52</v>
      </c>
      <c r="G66" t="s">
        <v>28</v>
      </c>
      <c r="H66">
        <v>3</v>
      </c>
      <c r="I66">
        <v>46.43</v>
      </c>
      <c r="J66">
        <v>34.659999999999997</v>
      </c>
      <c r="K66">
        <v>17.28</v>
      </c>
      <c r="L66">
        <f>ROUND(SQRT((I66-I65)^2+(J66-J65)^2+(K66-K65)^2),2)</f>
        <v>1.99</v>
      </c>
      <c r="M66" t="s">
        <v>23</v>
      </c>
    </row>
    <row r="67" spans="1:13" x14ac:dyDescent="0.25">
      <c r="A67" t="s">
        <v>50</v>
      </c>
      <c r="B67" t="s">
        <v>51</v>
      </c>
      <c r="C67" t="s">
        <v>23</v>
      </c>
      <c r="D67" t="s">
        <v>24</v>
      </c>
      <c r="E67" t="s">
        <v>25</v>
      </c>
      <c r="F67" t="s">
        <v>52</v>
      </c>
      <c r="G67" t="s">
        <v>29</v>
      </c>
      <c r="H67">
        <v>6</v>
      </c>
      <c r="I67">
        <v>46.63</v>
      </c>
      <c r="J67">
        <v>35.06</v>
      </c>
      <c r="K67">
        <v>17.649999999999999</v>
      </c>
      <c r="L67">
        <f>ROUND(SQRT((I67-I65)^2+(J67-J65)^2+(K67-K65)^2),2)</f>
        <v>1.45</v>
      </c>
      <c r="M67" t="s">
        <v>23</v>
      </c>
    </row>
    <row r="68" spans="1:13" x14ac:dyDescent="0.25">
      <c r="A68" t="s">
        <v>50</v>
      </c>
      <c r="B68" t="s">
        <v>51</v>
      </c>
      <c r="C68" t="s">
        <v>23</v>
      </c>
      <c r="D68" t="s">
        <v>24</v>
      </c>
      <c r="E68" t="s">
        <v>25</v>
      </c>
      <c r="F68" t="s">
        <v>52</v>
      </c>
      <c r="G68" t="s">
        <v>30</v>
      </c>
      <c r="H68">
        <v>9</v>
      </c>
      <c r="I68">
        <v>46.36</v>
      </c>
      <c r="J68">
        <v>35.049999999999997</v>
      </c>
      <c r="K68">
        <v>17.34</v>
      </c>
      <c r="L68">
        <f>ROUND(SQRT((I68-I65)^2+(J68-J65)^2+(K68-K65)^2),2)</f>
        <v>1.84</v>
      </c>
      <c r="M68" t="s">
        <v>23</v>
      </c>
    </row>
    <row r="69" spans="1:13" x14ac:dyDescent="0.25">
      <c r="A69" t="s">
        <v>50</v>
      </c>
      <c r="B69" t="s">
        <v>51</v>
      </c>
      <c r="C69" t="s">
        <v>23</v>
      </c>
      <c r="D69" t="s">
        <v>24</v>
      </c>
      <c r="E69" t="s">
        <v>25</v>
      </c>
      <c r="F69" t="s">
        <v>52</v>
      </c>
      <c r="G69" t="s">
        <v>31</v>
      </c>
      <c r="H69">
        <v>12</v>
      </c>
      <c r="I69">
        <v>46.9</v>
      </c>
      <c r="J69">
        <v>34.340000000000003</v>
      </c>
      <c r="K69">
        <v>17.32</v>
      </c>
      <c r="L69">
        <f>ROUND(SQRT((I69-I65)^2+(J69-J65)^2+(K69-K65)^2),2)</f>
        <v>1.94</v>
      </c>
      <c r="M69" t="s">
        <v>23</v>
      </c>
    </row>
    <row r="70" spans="1:13" x14ac:dyDescent="0.25">
      <c r="A70" t="s">
        <v>50</v>
      </c>
      <c r="B70" t="s">
        <v>51</v>
      </c>
      <c r="C70" t="s">
        <v>23</v>
      </c>
      <c r="D70" t="s">
        <v>24</v>
      </c>
      <c r="E70" t="s">
        <v>25</v>
      </c>
      <c r="F70" t="s">
        <v>52</v>
      </c>
      <c r="G70" t="s">
        <v>32</v>
      </c>
      <c r="H70">
        <v>15</v>
      </c>
      <c r="I70">
        <v>46.83</v>
      </c>
      <c r="J70">
        <v>34.89</v>
      </c>
      <c r="K70">
        <v>17.2</v>
      </c>
      <c r="L70">
        <f>ROUND(SQRT((I70-I65)^2+(J70-J65)^2+(K70-K65)^2),2)</f>
        <v>1.78</v>
      </c>
      <c r="M70" t="s">
        <v>23</v>
      </c>
    </row>
    <row r="71" spans="1:13" x14ac:dyDescent="0.25">
      <c r="A71" t="s">
        <v>50</v>
      </c>
      <c r="B71" t="s">
        <v>51</v>
      </c>
      <c r="C71" t="s">
        <v>23</v>
      </c>
      <c r="D71" t="s">
        <v>24</v>
      </c>
      <c r="E71" t="s">
        <v>25</v>
      </c>
      <c r="F71" t="s">
        <v>52</v>
      </c>
      <c r="G71" t="s">
        <v>33</v>
      </c>
      <c r="H71">
        <v>18</v>
      </c>
      <c r="I71">
        <v>47.48</v>
      </c>
      <c r="J71">
        <v>34.53</v>
      </c>
      <c r="K71">
        <v>17.72</v>
      </c>
      <c r="L71">
        <f>ROUND(SQRT((I71-I65)^2+(J71-J65)^2+(K71-K65)^2),2)</f>
        <v>1.44</v>
      </c>
      <c r="M71" t="s">
        <v>23</v>
      </c>
    </row>
    <row r="72" spans="1:13" x14ac:dyDescent="0.25">
      <c r="A72" t="s">
        <v>50</v>
      </c>
      <c r="B72" t="s">
        <v>51</v>
      </c>
      <c r="C72" t="s">
        <v>23</v>
      </c>
      <c r="D72" t="s">
        <v>24</v>
      </c>
      <c r="E72" t="s">
        <v>25</v>
      </c>
      <c r="F72" t="s">
        <v>52</v>
      </c>
      <c r="G72" t="s">
        <v>34</v>
      </c>
      <c r="H72">
        <v>21</v>
      </c>
      <c r="I72">
        <v>47.19</v>
      </c>
      <c r="J72">
        <v>34.26</v>
      </c>
      <c r="K72">
        <v>17.72</v>
      </c>
      <c r="L72">
        <f>ROUND(SQRT((I72-I65)^2+(J72-J65)^2+(K72-K65)^2),2)</f>
        <v>1.67</v>
      </c>
      <c r="M72" t="s">
        <v>23</v>
      </c>
    </row>
    <row r="73" spans="1:13" x14ac:dyDescent="0.25">
      <c r="A73" t="s">
        <v>50</v>
      </c>
      <c r="B73" t="s">
        <v>51</v>
      </c>
      <c r="C73" t="s">
        <v>23</v>
      </c>
      <c r="D73" t="s">
        <v>24</v>
      </c>
      <c r="E73" t="s">
        <v>25</v>
      </c>
      <c r="F73" t="s">
        <v>52</v>
      </c>
      <c r="G73" t="s">
        <v>35</v>
      </c>
      <c r="H73">
        <v>24</v>
      </c>
      <c r="I73">
        <v>47.14</v>
      </c>
      <c r="J73">
        <v>34.39</v>
      </c>
      <c r="K73">
        <v>17.760000000000002</v>
      </c>
      <c r="L73">
        <f>ROUND(SQRT((I73-I65)^2+(J73-J65)^2+(K73-K65)^2),2)</f>
        <v>1.55</v>
      </c>
      <c r="M73" t="s">
        <v>23</v>
      </c>
    </row>
    <row r="74" spans="1:13" x14ac:dyDescent="0.25">
      <c r="A74" t="s">
        <v>50</v>
      </c>
      <c r="B74" t="s">
        <v>51</v>
      </c>
      <c r="C74" t="s">
        <v>23</v>
      </c>
      <c r="D74" t="s">
        <v>24</v>
      </c>
      <c r="E74" t="s">
        <v>25</v>
      </c>
      <c r="F74" t="s">
        <v>52</v>
      </c>
      <c r="G74" t="s">
        <v>36</v>
      </c>
      <c r="H74">
        <v>25</v>
      </c>
      <c r="I74">
        <v>47.12</v>
      </c>
      <c r="J74">
        <v>34.72</v>
      </c>
      <c r="K74">
        <v>17.649999999999999</v>
      </c>
      <c r="L74">
        <f>ROUND(SQRT((I74-I65)^2+(J74-J65)^2+(K74-K65)^2),2)</f>
        <v>1.41</v>
      </c>
      <c r="M74" t="s">
        <v>23</v>
      </c>
    </row>
    <row r="75" spans="1:13" x14ac:dyDescent="0.25">
      <c r="A75" t="s">
        <v>50</v>
      </c>
      <c r="B75" t="s">
        <v>51</v>
      </c>
      <c r="C75" t="s">
        <v>23</v>
      </c>
      <c r="D75" t="s">
        <v>24</v>
      </c>
      <c r="E75" t="s">
        <v>25</v>
      </c>
      <c r="F75" t="s">
        <v>52</v>
      </c>
      <c r="G75" t="s">
        <v>37</v>
      </c>
      <c r="H75">
        <v>27</v>
      </c>
      <c r="I75">
        <v>47</v>
      </c>
      <c r="J75">
        <v>34.5</v>
      </c>
      <c r="K75">
        <v>17.37</v>
      </c>
      <c r="L75">
        <f>ROUND(SQRT((I75-I65)^2+(J75-J65)^2+(K75-K65)^2),2)</f>
        <v>1.78</v>
      </c>
      <c r="M75" t="s">
        <v>23</v>
      </c>
    </row>
    <row r="76" spans="1:13" x14ac:dyDescent="0.25">
      <c r="A76" t="s">
        <v>50</v>
      </c>
      <c r="B76" t="s">
        <v>51</v>
      </c>
      <c r="C76" t="s">
        <v>23</v>
      </c>
      <c r="D76" t="s">
        <v>24</v>
      </c>
      <c r="E76" t="s">
        <v>25</v>
      </c>
      <c r="F76" t="s">
        <v>52</v>
      </c>
      <c r="G76" t="s">
        <v>38</v>
      </c>
      <c r="H76">
        <v>31</v>
      </c>
      <c r="I76">
        <v>46.98</v>
      </c>
      <c r="J76">
        <v>35.08</v>
      </c>
      <c r="K76">
        <v>17.16</v>
      </c>
      <c r="L76">
        <f>ROUND(SQRT((I76-I65)^2+(J76-J65)^2+(K76-K65)^2),2)</f>
        <v>1.71</v>
      </c>
      <c r="M76" t="s">
        <v>23</v>
      </c>
    </row>
    <row r="77" spans="1:13" x14ac:dyDescent="0.25">
      <c r="A77" t="s">
        <v>50</v>
      </c>
      <c r="B77" t="s">
        <v>51</v>
      </c>
      <c r="C77" t="s">
        <v>23</v>
      </c>
      <c r="D77" t="s">
        <v>24</v>
      </c>
      <c r="E77" t="s">
        <v>25</v>
      </c>
      <c r="F77" t="s">
        <v>52</v>
      </c>
      <c r="G77" t="s">
        <v>39</v>
      </c>
      <c r="H77">
        <v>34</v>
      </c>
      <c r="I77">
        <v>46.87</v>
      </c>
      <c r="J77">
        <v>35.659999999999997</v>
      </c>
      <c r="K77">
        <v>17.04</v>
      </c>
      <c r="L77">
        <f>ROUND(SQRT((I77-I65)^2+(J77-J65)^2+(K77-K65)^2),2)</f>
        <v>1.79</v>
      </c>
      <c r="M77" t="s">
        <v>23</v>
      </c>
    </row>
    <row r="78" spans="1:13" x14ac:dyDescent="0.25">
      <c r="A78" t="s">
        <v>50</v>
      </c>
      <c r="B78" t="s">
        <v>51</v>
      </c>
      <c r="C78" t="s">
        <v>23</v>
      </c>
      <c r="D78" t="s">
        <v>24</v>
      </c>
      <c r="E78" t="s">
        <v>25</v>
      </c>
      <c r="F78" t="s">
        <v>52</v>
      </c>
      <c r="G78" t="s">
        <v>40</v>
      </c>
      <c r="H78">
        <v>37</v>
      </c>
      <c r="I78">
        <v>47.28</v>
      </c>
      <c r="J78">
        <v>35.39</v>
      </c>
      <c r="K78">
        <v>17.12</v>
      </c>
      <c r="L78">
        <f>ROUND(SQRT((I78-I65)^2+(J78-J65)^2+(K78-K65)^2),2)</f>
        <v>1.63</v>
      </c>
      <c r="M78" t="s">
        <v>23</v>
      </c>
    </row>
    <row r="79" spans="1:13" x14ac:dyDescent="0.25">
      <c r="A79" t="s">
        <v>50</v>
      </c>
      <c r="B79" t="s">
        <v>51</v>
      </c>
      <c r="C79" t="s">
        <v>23</v>
      </c>
      <c r="D79" t="s">
        <v>24</v>
      </c>
      <c r="E79" t="s">
        <v>25</v>
      </c>
      <c r="F79" t="s">
        <v>52</v>
      </c>
      <c r="G79" t="s">
        <v>41</v>
      </c>
      <c r="H79">
        <v>41</v>
      </c>
      <c r="I79">
        <v>47.21</v>
      </c>
      <c r="J79">
        <v>34.590000000000003</v>
      </c>
      <c r="K79">
        <v>17.690000000000001</v>
      </c>
      <c r="L79">
        <f>ROUND(SQRT((I79-I65)^2+(J79-J65)^2+(K79-K65)^2),2)</f>
        <v>1.44</v>
      </c>
      <c r="M79" t="s">
        <v>23</v>
      </c>
    </row>
    <row r="80" spans="1:13" x14ac:dyDescent="0.25">
      <c r="A80" t="s">
        <v>50</v>
      </c>
      <c r="B80" t="s">
        <v>51</v>
      </c>
      <c r="C80" t="s">
        <v>23</v>
      </c>
      <c r="D80" t="s">
        <v>24</v>
      </c>
      <c r="E80" t="s">
        <v>25</v>
      </c>
      <c r="F80" t="s">
        <v>52</v>
      </c>
      <c r="G80" t="s">
        <v>42</v>
      </c>
      <c r="H80">
        <v>44</v>
      </c>
      <c r="I80">
        <v>47.25</v>
      </c>
      <c r="J80">
        <v>35.57</v>
      </c>
      <c r="K80">
        <v>17.489999999999998</v>
      </c>
      <c r="L80">
        <f>ROUND(SQRT((I80-I65)^2+(J80-J65)^2+(K80-K65)^2),2)</f>
        <v>1.26</v>
      </c>
      <c r="M80" t="s">
        <v>23</v>
      </c>
    </row>
    <row r="81" spans="1:13" x14ac:dyDescent="0.25">
      <c r="A81" t="s">
        <v>50</v>
      </c>
      <c r="B81" t="s">
        <v>51</v>
      </c>
      <c r="C81" t="s">
        <v>23</v>
      </c>
      <c r="D81" t="s">
        <v>24</v>
      </c>
      <c r="E81" t="s">
        <v>25</v>
      </c>
      <c r="F81" t="s">
        <v>52</v>
      </c>
      <c r="G81" t="s">
        <v>43</v>
      </c>
      <c r="H81">
        <v>47</v>
      </c>
      <c r="I81">
        <v>46.69</v>
      </c>
      <c r="J81">
        <v>34.83</v>
      </c>
      <c r="K81">
        <v>17.690000000000001</v>
      </c>
      <c r="L81">
        <f>ROUND(SQRT((I81-I65)^2+(J81-J65)^2+(K81-K65)^2),2)</f>
        <v>1.48</v>
      </c>
      <c r="M81" t="s">
        <v>23</v>
      </c>
    </row>
    <row r="82" spans="1:13" x14ac:dyDescent="0.25">
      <c r="A82" t="s">
        <v>50</v>
      </c>
      <c r="B82" t="s">
        <v>51</v>
      </c>
      <c r="C82" t="s">
        <v>23</v>
      </c>
      <c r="D82" t="s">
        <v>24</v>
      </c>
      <c r="E82" t="s">
        <v>25</v>
      </c>
      <c r="F82" t="s">
        <v>52</v>
      </c>
      <c r="G82" t="s">
        <v>44</v>
      </c>
      <c r="H82">
        <v>50</v>
      </c>
      <c r="I82">
        <v>48.07</v>
      </c>
      <c r="J82">
        <v>35.28</v>
      </c>
      <c r="K82">
        <v>17.71</v>
      </c>
      <c r="L82">
        <f>ROUND(SQRT((I82-I65)^2+(J82-J65)^2+(K82-K65)^2),2)</f>
        <v>1.23</v>
      </c>
      <c r="M82" t="s">
        <v>23</v>
      </c>
    </row>
    <row r="83" spans="1:13" x14ac:dyDescent="0.25">
      <c r="A83" t="s">
        <v>50</v>
      </c>
      <c r="B83" t="s">
        <v>51</v>
      </c>
      <c r="C83" t="s">
        <v>23</v>
      </c>
      <c r="D83" t="s">
        <v>24</v>
      </c>
      <c r="E83" t="s">
        <v>25</v>
      </c>
      <c r="F83" t="s">
        <v>52</v>
      </c>
      <c r="G83" t="s">
        <v>45</v>
      </c>
      <c r="H83">
        <v>53</v>
      </c>
      <c r="I83">
        <v>47.33</v>
      </c>
      <c r="J83">
        <v>34.869999999999997</v>
      </c>
      <c r="K83">
        <v>17.440000000000001</v>
      </c>
      <c r="L83">
        <f>ROUND(SQRT((I83-I65)^2+(J83-J65)^2+(K83-K65)^2),2)</f>
        <v>1.47</v>
      </c>
      <c r="M83" t="s">
        <v>23</v>
      </c>
    </row>
    <row r="84" spans="1:13" x14ac:dyDescent="0.25">
      <c r="A84" t="s">
        <v>50</v>
      </c>
      <c r="B84" t="s">
        <v>51</v>
      </c>
      <c r="C84" t="s">
        <v>23</v>
      </c>
      <c r="D84" t="s">
        <v>24</v>
      </c>
      <c r="E84" t="s">
        <v>25</v>
      </c>
      <c r="F84" t="s">
        <v>52</v>
      </c>
      <c r="G84" t="s">
        <v>46</v>
      </c>
      <c r="H84">
        <v>57</v>
      </c>
      <c r="I84">
        <v>47.07</v>
      </c>
      <c r="J84">
        <v>34.76</v>
      </c>
      <c r="K84">
        <v>17.510000000000002</v>
      </c>
      <c r="L84">
        <f>ROUND(SQRT((I84-I65)^2+(J84-J65)^2+(K84-K65)^2),2)</f>
        <v>1.51</v>
      </c>
      <c r="M84" t="s">
        <v>23</v>
      </c>
    </row>
    <row r="85" spans="1:13" x14ac:dyDescent="0.25">
      <c r="A85" t="s">
        <v>50</v>
      </c>
      <c r="B85" t="s">
        <v>51</v>
      </c>
      <c r="C85" t="s">
        <v>23</v>
      </c>
      <c r="D85" t="s">
        <v>24</v>
      </c>
      <c r="E85" t="s">
        <v>25</v>
      </c>
      <c r="F85" t="s">
        <v>52</v>
      </c>
      <c r="G85" t="s">
        <v>47</v>
      </c>
      <c r="H85">
        <v>61</v>
      </c>
      <c r="I85">
        <v>47.18</v>
      </c>
      <c r="J85">
        <v>34.020000000000003</v>
      </c>
      <c r="K85">
        <v>17.68</v>
      </c>
      <c r="L85">
        <f>ROUND(SQRT((I85-I65)^2+(J85-J65)^2+(K85-K65)^2),2)</f>
        <v>1.88</v>
      </c>
      <c r="M85" t="s">
        <v>23</v>
      </c>
    </row>
    <row r="86" spans="1:13" x14ac:dyDescent="0.25">
      <c r="A86" t="s">
        <v>50</v>
      </c>
      <c r="B86" t="s">
        <v>51</v>
      </c>
      <c r="C86" t="s">
        <v>23</v>
      </c>
      <c r="D86" t="s">
        <v>24</v>
      </c>
      <c r="E86" t="s">
        <v>25</v>
      </c>
      <c r="F86" t="s">
        <v>53</v>
      </c>
      <c r="G86" t="s">
        <v>27</v>
      </c>
      <c r="H86">
        <v>0</v>
      </c>
      <c r="I86" s="4">
        <v>46.45</v>
      </c>
      <c r="J86" s="4">
        <v>36.049999999999997</v>
      </c>
      <c r="K86" s="4">
        <v>18.12</v>
      </c>
      <c r="L86">
        <v>0</v>
      </c>
      <c r="M86" t="s">
        <v>23</v>
      </c>
    </row>
    <row r="87" spans="1:13" x14ac:dyDescent="0.25">
      <c r="A87" t="s">
        <v>50</v>
      </c>
      <c r="B87" t="s">
        <v>51</v>
      </c>
      <c r="C87" t="s">
        <v>23</v>
      </c>
      <c r="D87" t="s">
        <v>24</v>
      </c>
      <c r="E87" t="s">
        <v>25</v>
      </c>
      <c r="F87" t="s">
        <v>53</v>
      </c>
      <c r="G87" t="s">
        <v>28</v>
      </c>
      <c r="H87">
        <v>3</v>
      </c>
      <c r="I87">
        <v>45.75</v>
      </c>
      <c r="J87">
        <v>36.6</v>
      </c>
      <c r="K87">
        <v>17.28</v>
      </c>
      <c r="L87">
        <f>ROUND(SQRT((I87-I86)^2+(J87-J86)^2+(K87-K86)^2),2)</f>
        <v>1.22</v>
      </c>
      <c r="M87" t="s">
        <v>23</v>
      </c>
    </row>
    <row r="88" spans="1:13" x14ac:dyDescent="0.25">
      <c r="A88" t="s">
        <v>50</v>
      </c>
      <c r="B88" t="s">
        <v>51</v>
      </c>
      <c r="C88" t="s">
        <v>23</v>
      </c>
      <c r="D88" t="s">
        <v>24</v>
      </c>
      <c r="E88" t="s">
        <v>25</v>
      </c>
      <c r="F88" t="s">
        <v>53</v>
      </c>
      <c r="G88" t="s">
        <v>29</v>
      </c>
      <c r="H88">
        <v>6</v>
      </c>
      <c r="I88">
        <v>45.45</v>
      </c>
      <c r="J88">
        <v>35.04</v>
      </c>
      <c r="K88">
        <v>17.34</v>
      </c>
      <c r="L88">
        <f>ROUND(SQRT((I88-I86)^2+(J88-J86)^2+(K88-K86)^2),2)</f>
        <v>1.62</v>
      </c>
      <c r="M88" t="s">
        <v>23</v>
      </c>
    </row>
    <row r="89" spans="1:13" x14ac:dyDescent="0.25">
      <c r="A89" t="s">
        <v>50</v>
      </c>
      <c r="B89" t="s">
        <v>51</v>
      </c>
      <c r="C89" t="s">
        <v>23</v>
      </c>
      <c r="D89" t="s">
        <v>24</v>
      </c>
      <c r="E89" t="s">
        <v>25</v>
      </c>
      <c r="F89" t="s">
        <v>53</v>
      </c>
      <c r="G89" t="s">
        <v>30</v>
      </c>
      <c r="H89">
        <v>9</v>
      </c>
      <c r="I89">
        <v>45.55</v>
      </c>
      <c r="J89">
        <v>34.82</v>
      </c>
      <c r="K89">
        <v>17.52</v>
      </c>
      <c r="L89">
        <f>ROUND(SQRT((I89-I86)^2+(J89-J86)^2+(K89-K86)^2),2)</f>
        <v>1.64</v>
      </c>
      <c r="M89" t="s">
        <v>23</v>
      </c>
    </row>
    <row r="90" spans="1:13" x14ac:dyDescent="0.25">
      <c r="A90" t="s">
        <v>50</v>
      </c>
      <c r="B90" t="s">
        <v>51</v>
      </c>
      <c r="C90" t="s">
        <v>23</v>
      </c>
      <c r="D90" t="s">
        <v>24</v>
      </c>
      <c r="E90" t="s">
        <v>25</v>
      </c>
      <c r="F90" t="s">
        <v>53</v>
      </c>
      <c r="G90" t="s">
        <v>31</v>
      </c>
      <c r="H90">
        <v>12</v>
      </c>
      <c r="I90">
        <v>45.15</v>
      </c>
      <c r="J90">
        <v>35.24</v>
      </c>
      <c r="K90">
        <v>17.37</v>
      </c>
      <c r="L90">
        <f>ROUND(SQRT((I90-I86)^2+(J90-J86)^2+(K90-K86)^2),2)</f>
        <v>1.71</v>
      </c>
      <c r="M90" t="s">
        <v>23</v>
      </c>
    </row>
    <row r="91" spans="1:13" x14ac:dyDescent="0.25">
      <c r="A91" t="s">
        <v>50</v>
      </c>
      <c r="B91" t="s">
        <v>51</v>
      </c>
      <c r="C91" t="s">
        <v>23</v>
      </c>
      <c r="D91" t="s">
        <v>24</v>
      </c>
      <c r="E91" t="s">
        <v>25</v>
      </c>
      <c r="F91" t="s">
        <v>53</v>
      </c>
      <c r="G91" t="s">
        <v>32</v>
      </c>
      <c r="H91">
        <v>15</v>
      </c>
      <c r="I91">
        <v>46.9</v>
      </c>
      <c r="J91">
        <v>35.799999999999997</v>
      </c>
      <c r="K91">
        <v>16.989999999999998</v>
      </c>
      <c r="L91">
        <f>ROUND(SQRT((I91-I86)^2+(J91-J86)^2+(K91-K86)^2),2)</f>
        <v>1.24</v>
      </c>
      <c r="M91" t="s">
        <v>23</v>
      </c>
    </row>
    <row r="92" spans="1:13" x14ac:dyDescent="0.25">
      <c r="A92" t="s">
        <v>50</v>
      </c>
      <c r="B92" t="s">
        <v>51</v>
      </c>
      <c r="C92" t="s">
        <v>23</v>
      </c>
      <c r="D92" t="s">
        <v>24</v>
      </c>
      <c r="E92" t="s">
        <v>25</v>
      </c>
      <c r="F92" t="s">
        <v>53</v>
      </c>
      <c r="G92" t="s">
        <v>33</v>
      </c>
      <c r="H92">
        <v>18</v>
      </c>
      <c r="I92">
        <v>45.65</v>
      </c>
      <c r="J92">
        <v>35.49</v>
      </c>
      <c r="K92">
        <v>16.55</v>
      </c>
      <c r="L92">
        <f>ROUND(SQRT((I92-I86)^2+(J92-J86)^2+(K92-K86)^2),2)</f>
        <v>1.85</v>
      </c>
      <c r="M92" t="s">
        <v>23</v>
      </c>
    </row>
    <row r="93" spans="1:13" x14ac:dyDescent="0.25">
      <c r="A93" t="s">
        <v>50</v>
      </c>
      <c r="B93" t="s">
        <v>51</v>
      </c>
      <c r="C93" t="s">
        <v>23</v>
      </c>
      <c r="D93" t="s">
        <v>24</v>
      </c>
      <c r="E93" t="s">
        <v>25</v>
      </c>
      <c r="F93" t="s">
        <v>53</v>
      </c>
      <c r="G93" t="s">
        <v>34</v>
      </c>
      <c r="H93">
        <v>21</v>
      </c>
      <c r="I93">
        <v>45.65</v>
      </c>
      <c r="J93">
        <v>35.83</v>
      </c>
      <c r="K93">
        <v>16.48</v>
      </c>
      <c r="L93">
        <f>ROUND(SQRT((I93-I86)^2+(J93-J86)^2+(K93-K86)^2),2)</f>
        <v>1.84</v>
      </c>
      <c r="M93" t="s">
        <v>23</v>
      </c>
    </row>
    <row r="94" spans="1:13" x14ac:dyDescent="0.25">
      <c r="A94" t="s">
        <v>50</v>
      </c>
      <c r="B94" t="s">
        <v>51</v>
      </c>
      <c r="C94" t="s">
        <v>23</v>
      </c>
      <c r="D94" t="s">
        <v>24</v>
      </c>
      <c r="E94" t="s">
        <v>25</v>
      </c>
      <c r="F94" t="s">
        <v>53</v>
      </c>
      <c r="G94" t="s">
        <v>35</v>
      </c>
      <c r="H94">
        <v>24</v>
      </c>
      <c r="I94">
        <v>45.82</v>
      </c>
      <c r="J94">
        <v>35.369999999999997</v>
      </c>
      <c r="K94">
        <v>17.77</v>
      </c>
      <c r="L94">
        <f>ROUND(SQRT((I94-I86)^2+(J94-J86)^2+(K94-K86)^2),2)</f>
        <v>0.99</v>
      </c>
      <c r="M94" t="s">
        <v>23</v>
      </c>
    </row>
    <row r="95" spans="1:13" x14ac:dyDescent="0.25">
      <c r="A95" t="s">
        <v>50</v>
      </c>
      <c r="B95" t="s">
        <v>51</v>
      </c>
      <c r="C95" t="s">
        <v>23</v>
      </c>
      <c r="D95" t="s">
        <v>24</v>
      </c>
      <c r="E95" t="s">
        <v>25</v>
      </c>
      <c r="F95" t="s">
        <v>53</v>
      </c>
      <c r="G95" t="s">
        <v>36</v>
      </c>
      <c r="H95">
        <v>25</v>
      </c>
      <c r="I95">
        <v>46.44</v>
      </c>
      <c r="J95">
        <v>35.270000000000003</v>
      </c>
      <c r="K95">
        <v>17.29</v>
      </c>
      <c r="L95">
        <f>ROUND(SQRT((I95-I86)^2+(J95-J86)^2+(K95-K86)^2),2)</f>
        <v>1.1399999999999999</v>
      </c>
      <c r="M95" t="s">
        <v>23</v>
      </c>
    </row>
    <row r="96" spans="1:13" x14ac:dyDescent="0.25">
      <c r="A96" t="s">
        <v>50</v>
      </c>
      <c r="B96" t="s">
        <v>51</v>
      </c>
      <c r="C96" t="s">
        <v>23</v>
      </c>
      <c r="D96" t="s">
        <v>24</v>
      </c>
      <c r="E96" t="s">
        <v>25</v>
      </c>
      <c r="F96" t="s">
        <v>53</v>
      </c>
      <c r="G96" t="s">
        <v>37</v>
      </c>
      <c r="H96">
        <v>27</v>
      </c>
      <c r="I96">
        <v>46.24</v>
      </c>
      <c r="J96">
        <v>35.409999999999997</v>
      </c>
      <c r="K96">
        <v>16.91</v>
      </c>
      <c r="L96">
        <f>ROUND(SQRT((I96-I86)^2+(J96-J86)^2+(K96-K86)^2),2)</f>
        <v>1.38</v>
      </c>
      <c r="M96" t="s">
        <v>23</v>
      </c>
    </row>
    <row r="97" spans="1:13" x14ac:dyDescent="0.25">
      <c r="A97" t="s">
        <v>50</v>
      </c>
      <c r="B97" t="s">
        <v>51</v>
      </c>
      <c r="C97" t="s">
        <v>23</v>
      </c>
      <c r="D97" t="s">
        <v>24</v>
      </c>
      <c r="E97" t="s">
        <v>25</v>
      </c>
      <c r="F97" t="s">
        <v>53</v>
      </c>
      <c r="G97" t="s">
        <v>38</v>
      </c>
      <c r="H97">
        <v>31</v>
      </c>
      <c r="I97">
        <v>46.21</v>
      </c>
      <c r="J97">
        <v>34.909999999999997</v>
      </c>
      <c r="K97">
        <v>16.989999999999998</v>
      </c>
      <c r="L97">
        <f>ROUND(SQRT((I97-I86)^2+(J97-J86)^2+(K97-K86)^2),2)</f>
        <v>1.62</v>
      </c>
      <c r="M97" t="s">
        <v>23</v>
      </c>
    </row>
    <row r="98" spans="1:13" x14ac:dyDescent="0.25">
      <c r="A98" t="s">
        <v>50</v>
      </c>
      <c r="B98" t="s">
        <v>51</v>
      </c>
      <c r="C98" t="s">
        <v>23</v>
      </c>
      <c r="D98" t="s">
        <v>24</v>
      </c>
      <c r="E98" t="s">
        <v>25</v>
      </c>
      <c r="F98" t="s">
        <v>53</v>
      </c>
      <c r="G98" t="s">
        <v>39</v>
      </c>
      <c r="H98">
        <v>34</v>
      </c>
      <c r="I98">
        <v>45.73</v>
      </c>
      <c r="J98">
        <v>34.81</v>
      </c>
      <c r="K98">
        <v>17.54</v>
      </c>
      <c r="L98">
        <f>ROUND(SQRT((I98-I86)^2+(J98-J86)^2+(K98-K86)^2),2)</f>
        <v>1.55</v>
      </c>
      <c r="M98" t="s">
        <v>23</v>
      </c>
    </row>
    <row r="99" spans="1:13" x14ac:dyDescent="0.25">
      <c r="A99" t="s">
        <v>50</v>
      </c>
      <c r="B99" t="s">
        <v>51</v>
      </c>
      <c r="C99" t="s">
        <v>23</v>
      </c>
      <c r="D99" t="s">
        <v>24</v>
      </c>
      <c r="E99" t="s">
        <v>25</v>
      </c>
      <c r="F99" t="s">
        <v>53</v>
      </c>
      <c r="G99" t="s">
        <v>40</v>
      </c>
      <c r="H99">
        <v>37</v>
      </c>
      <c r="I99">
        <v>46.18</v>
      </c>
      <c r="J99">
        <v>35.15</v>
      </c>
      <c r="K99">
        <v>17.07</v>
      </c>
      <c r="L99">
        <f>ROUND(SQRT((I99-I86)^2+(J99-J86)^2+(K99-K86)^2),2)</f>
        <v>1.41</v>
      </c>
      <c r="M99" t="s">
        <v>23</v>
      </c>
    </row>
    <row r="100" spans="1:13" x14ac:dyDescent="0.25">
      <c r="A100" t="s">
        <v>50</v>
      </c>
      <c r="B100" t="s">
        <v>51</v>
      </c>
      <c r="C100" t="s">
        <v>23</v>
      </c>
      <c r="D100" t="s">
        <v>24</v>
      </c>
      <c r="E100" t="s">
        <v>25</v>
      </c>
      <c r="F100" t="s">
        <v>53</v>
      </c>
      <c r="G100" t="s">
        <v>41</v>
      </c>
      <c r="H100">
        <v>41</v>
      </c>
      <c r="I100">
        <v>45.88</v>
      </c>
      <c r="J100">
        <v>34.880000000000003</v>
      </c>
      <c r="K100">
        <v>17.329999999999998</v>
      </c>
      <c r="L100">
        <f>ROUND(SQRT((I100-I86)^2+(J100-J86)^2+(K100-K86)^2),2)</f>
        <v>1.52</v>
      </c>
      <c r="M100" t="s">
        <v>23</v>
      </c>
    </row>
    <row r="101" spans="1:13" x14ac:dyDescent="0.25">
      <c r="A101" t="s">
        <v>50</v>
      </c>
      <c r="B101" t="s">
        <v>51</v>
      </c>
      <c r="C101" t="s">
        <v>23</v>
      </c>
      <c r="D101" t="s">
        <v>24</v>
      </c>
      <c r="E101" t="s">
        <v>25</v>
      </c>
      <c r="F101" t="s">
        <v>53</v>
      </c>
      <c r="G101" t="s">
        <v>42</v>
      </c>
      <c r="H101">
        <v>44</v>
      </c>
      <c r="I101">
        <v>46.99</v>
      </c>
      <c r="J101">
        <v>35.47</v>
      </c>
      <c r="K101">
        <v>17.670000000000002</v>
      </c>
      <c r="L101">
        <f>ROUND(SQRT((I101-I86)^2+(J101-J86)^2+(K101-K86)^2),2)</f>
        <v>0.91</v>
      </c>
      <c r="M101" t="s">
        <v>23</v>
      </c>
    </row>
    <row r="102" spans="1:13" x14ac:dyDescent="0.25">
      <c r="A102" t="s">
        <v>50</v>
      </c>
      <c r="B102" t="s">
        <v>51</v>
      </c>
      <c r="C102" t="s">
        <v>23</v>
      </c>
      <c r="D102" t="s">
        <v>24</v>
      </c>
      <c r="E102" t="s">
        <v>25</v>
      </c>
      <c r="F102" t="s">
        <v>53</v>
      </c>
      <c r="G102" t="s">
        <v>43</v>
      </c>
      <c r="H102">
        <v>47</v>
      </c>
      <c r="I102">
        <v>45.26</v>
      </c>
      <c r="J102">
        <v>35.520000000000003</v>
      </c>
      <c r="K102">
        <v>17.7</v>
      </c>
      <c r="L102">
        <f>ROUND(SQRT((I102-I86)^2+(J102-J86)^2+(K102-K86)^2),2)</f>
        <v>1.37</v>
      </c>
      <c r="M102" t="s">
        <v>23</v>
      </c>
    </row>
    <row r="103" spans="1:13" x14ac:dyDescent="0.25">
      <c r="A103" t="s">
        <v>50</v>
      </c>
      <c r="B103" t="s">
        <v>51</v>
      </c>
      <c r="C103" t="s">
        <v>23</v>
      </c>
      <c r="D103" t="s">
        <v>24</v>
      </c>
      <c r="E103" t="s">
        <v>25</v>
      </c>
      <c r="F103" t="s">
        <v>53</v>
      </c>
      <c r="G103" t="s">
        <v>44</v>
      </c>
      <c r="H103">
        <v>50</v>
      </c>
      <c r="I103">
        <v>45.33</v>
      </c>
      <c r="J103">
        <v>35.43</v>
      </c>
      <c r="K103">
        <v>17.3</v>
      </c>
      <c r="L103">
        <f>ROUND(SQRT((I103-I86)^2+(J103-J86)^2+(K103-K86)^2),2)</f>
        <v>1.52</v>
      </c>
      <c r="M103" t="s">
        <v>23</v>
      </c>
    </row>
    <row r="104" spans="1:13" x14ac:dyDescent="0.25">
      <c r="A104" t="s">
        <v>50</v>
      </c>
      <c r="B104" t="s">
        <v>51</v>
      </c>
      <c r="C104" t="s">
        <v>23</v>
      </c>
      <c r="D104" t="s">
        <v>24</v>
      </c>
      <c r="E104" t="s">
        <v>25</v>
      </c>
      <c r="F104" t="s">
        <v>53</v>
      </c>
      <c r="G104" t="s">
        <v>45</v>
      </c>
      <c r="H104">
        <v>53</v>
      </c>
      <c r="I104">
        <v>45.77</v>
      </c>
      <c r="J104">
        <v>34.590000000000003</v>
      </c>
      <c r="K104">
        <v>17.760000000000002</v>
      </c>
      <c r="L104">
        <f>ROUND(SQRT((I104-I86)^2+(J104-J86)^2+(K104-K86)^2),2)</f>
        <v>1.65</v>
      </c>
      <c r="M104" t="s">
        <v>23</v>
      </c>
    </row>
    <row r="105" spans="1:13" x14ac:dyDescent="0.25">
      <c r="A105" t="s">
        <v>50</v>
      </c>
      <c r="B105" t="s">
        <v>51</v>
      </c>
      <c r="C105" t="s">
        <v>23</v>
      </c>
      <c r="D105" t="s">
        <v>24</v>
      </c>
      <c r="E105" t="s">
        <v>25</v>
      </c>
      <c r="F105" t="s">
        <v>53</v>
      </c>
      <c r="G105" t="s">
        <v>46</v>
      </c>
      <c r="H105">
        <v>57</v>
      </c>
      <c r="I105">
        <v>46.04</v>
      </c>
      <c r="J105">
        <v>36.479999999999997</v>
      </c>
      <c r="K105">
        <v>18.12</v>
      </c>
      <c r="L105">
        <f>ROUND(SQRT((I105-I86)^2+(J105-J86)^2+(K105-K86)^2),2)</f>
        <v>0.59</v>
      </c>
      <c r="M105" t="s">
        <v>23</v>
      </c>
    </row>
    <row r="106" spans="1:13" x14ac:dyDescent="0.25">
      <c r="A106" t="s">
        <v>50</v>
      </c>
      <c r="B106" t="s">
        <v>51</v>
      </c>
      <c r="C106" t="s">
        <v>23</v>
      </c>
      <c r="D106" t="s">
        <v>24</v>
      </c>
      <c r="E106" t="s">
        <v>25</v>
      </c>
      <c r="F106" t="s">
        <v>53</v>
      </c>
      <c r="G106" t="s">
        <v>47</v>
      </c>
      <c r="H106">
        <v>61</v>
      </c>
      <c r="I106">
        <v>45.86</v>
      </c>
      <c r="J106">
        <v>34.93</v>
      </c>
      <c r="K106">
        <v>17.43</v>
      </c>
      <c r="L106">
        <f>ROUND(SQRT((I106-I86)^2+(J106-J86)^2+(K106-K86)^2),2)</f>
        <v>1.44</v>
      </c>
      <c r="M106" t="s">
        <v>23</v>
      </c>
    </row>
    <row r="107" spans="1:13" x14ac:dyDescent="0.25">
      <c r="A107" t="s">
        <v>50</v>
      </c>
      <c r="B107" t="s">
        <v>51</v>
      </c>
      <c r="C107" t="s">
        <v>23</v>
      </c>
      <c r="D107" t="s">
        <v>24</v>
      </c>
      <c r="E107" t="s">
        <v>25</v>
      </c>
      <c r="F107" t="s">
        <v>54</v>
      </c>
      <c r="G107" t="s">
        <v>27</v>
      </c>
      <c r="H107">
        <v>0</v>
      </c>
      <c r="I107" s="4">
        <v>48.16</v>
      </c>
      <c r="J107" s="4">
        <v>35.74</v>
      </c>
      <c r="K107" s="4">
        <v>18.649999999999999</v>
      </c>
      <c r="L107">
        <v>0</v>
      </c>
      <c r="M107" t="s">
        <v>23</v>
      </c>
    </row>
    <row r="108" spans="1:13" x14ac:dyDescent="0.25">
      <c r="A108" t="s">
        <v>50</v>
      </c>
      <c r="B108" t="s">
        <v>51</v>
      </c>
      <c r="C108" t="s">
        <v>23</v>
      </c>
      <c r="D108" t="s">
        <v>24</v>
      </c>
      <c r="E108" t="s">
        <v>25</v>
      </c>
      <c r="F108" t="s">
        <v>54</v>
      </c>
      <c r="G108" t="s">
        <v>28</v>
      </c>
      <c r="H108">
        <v>3</v>
      </c>
      <c r="I108">
        <v>46.8</v>
      </c>
      <c r="J108">
        <v>35.01</v>
      </c>
      <c r="K108">
        <v>17.47</v>
      </c>
      <c r="L108">
        <f>ROUND(SQRT((I108-I107)^2+(J108-J107)^2+(K108-K107)^2),2)</f>
        <v>1.94</v>
      </c>
      <c r="M108" t="s">
        <v>23</v>
      </c>
    </row>
    <row r="109" spans="1:13" x14ac:dyDescent="0.25">
      <c r="A109" t="s">
        <v>50</v>
      </c>
      <c r="B109" t="s">
        <v>51</v>
      </c>
      <c r="C109" t="s">
        <v>23</v>
      </c>
      <c r="D109" t="s">
        <v>24</v>
      </c>
      <c r="E109" t="s">
        <v>25</v>
      </c>
      <c r="F109" t="s">
        <v>54</v>
      </c>
      <c r="G109" t="s">
        <v>29</v>
      </c>
      <c r="H109">
        <v>6</v>
      </c>
      <c r="I109">
        <v>46.99</v>
      </c>
      <c r="J109">
        <v>34.49</v>
      </c>
      <c r="K109">
        <v>18.09</v>
      </c>
      <c r="L109">
        <f>ROUND(SQRT((I109-I107)^2+(J109-J107)^2+(K109-K107)^2),2)</f>
        <v>1.8</v>
      </c>
      <c r="M109" t="s">
        <v>23</v>
      </c>
    </row>
    <row r="110" spans="1:13" x14ac:dyDescent="0.25">
      <c r="A110" t="s">
        <v>50</v>
      </c>
      <c r="B110" t="s">
        <v>51</v>
      </c>
      <c r="C110" t="s">
        <v>23</v>
      </c>
      <c r="D110" t="s">
        <v>24</v>
      </c>
      <c r="E110" t="s">
        <v>25</v>
      </c>
      <c r="F110" t="s">
        <v>54</v>
      </c>
      <c r="G110" t="s">
        <v>30</v>
      </c>
      <c r="H110">
        <v>9</v>
      </c>
      <c r="I110">
        <v>47.14</v>
      </c>
      <c r="J110">
        <v>34.619999999999997</v>
      </c>
      <c r="K110">
        <v>18.25</v>
      </c>
      <c r="L110">
        <f>ROUND(SQRT((I110-I107)^2+(J110-J107)^2+(K110-K107)^2),2)</f>
        <v>1.57</v>
      </c>
      <c r="M110" t="s">
        <v>23</v>
      </c>
    </row>
    <row r="111" spans="1:13" x14ac:dyDescent="0.25">
      <c r="A111" t="s">
        <v>50</v>
      </c>
      <c r="B111" t="s">
        <v>51</v>
      </c>
      <c r="C111" t="s">
        <v>23</v>
      </c>
      <c r="D111" t="s">
        <v>24</v>
      </c>
      <c r="E111" t="s">
        <v>25</v>
      </c>
      <c r="F111" t="s">
        <v>54</v>
      </c>
      <c r="G111" t="s">
        <v>31</v>
      </c>
      <c r="H111">
        <v>12</v>
      </c>
      <c r="I111">
        <v>47.38</v>
      </c>
      <c r="J111">
        <v>34.549999999999997</v>
      </c>
      <c r="K111">
        <v>18.61</v>
      </c>
      <c r="L111">
        <f>ROUND(SQRT((I111-I107)^2+(J111-J107)^2+(K111-K107)^2),2)</f>
        <v>1.42</v>
      </c>
      <c r="M111" t="s">
        <v>23</v>
      </c>
    </row>
    <row r="112" spans="1:13" x14ac:dyDescent="0.25">
      <c r="A112" t="s">
        <v>50</v>
      </c>
      <c r="B112" t="s">
        <v>51</v>
      </c>
      <c r="C112" t="s">
        <v>23</v>
      </c>
      <c r="D112" t="s">
        <v>24</v>
      </c>
      <c r="E112" t="s">
        <v>25</v>
      </c>
      <c r="F112" t="s">
        <v>54</v>
      </c>
      <c r="G112" t="s">
        <v>32</v>
      </c>
      <c r="H112">
        <v>15</v>
      </c>
      <c r="I112">
        <v>47.29</v>
      </c>
      <c r="J112">
        <v>35.65</v>
      </c>
      <c r="K112">
        <v>18.809999999999999</v>
      </c>
      <c r="L112">
        <f>ROUND(SQRT((I112-I107)^2+(J112-J107)^2+(K112-K107)^2),2)</f>
        <v>0.89</v>
      </c>
      <c r="M112" t="s">
        <v>23</v>
      </c>
    </row>
    <row r="113" spans="1:13" x14ac:dyDescent="0.25">
      <c r="A113" t="s">
        <v>50</v>
      </c>
      <c r="B113" t="s">
        <v>51</v>
      </c>
      <c r="C113" t="s">
        <v>23</v>
      </c>
      <c r="D113" t="s">
        <v>24</v>
      </c>
      <c r="E113" t="s">
        <v>25</v>
      </c>
      <c r="F113" t="s">
        <v>54</v>
      </c>
      <c r="G113" t="s">
        <v>33</v>
      </c>
      <c r="H113">
        <v>18</v>
      </c>
      <c r="I113">
        <v>47.26</v>
      </c>
      <c r="J113">
        <v>34.94</v>
      </c>
      <c r="K113">
        <v>18.88</v>
      </c>
      <c r="L113">
        <f>ROUND(SQRT((I113-I107)^2+(J113-J107)^2+(K113-K107)^2),2)</f>
        <v>1.23</v>
      </c>
      <c r="M113" t="s">
        <v>23</v>
      </c>
    </row>
    <row r="114" spans="1:13" x14ac:dyDescent="0.25">
      <c r="A114" t="s">
        <v>50</v>
      </c>
      <c r="B114" t="s">
        <v>51</v>
      </c>
      <c r="C114" t="s">
        <v>23</v>
      </c>
      <c r="D114" t="s">
        <v>24</v>
      </c>
      <c r="E114" t="s">
        <v>25</v>
      </c>
      <c r="F114" t="s">
        <v>54</v>
      </c>
      <c r="G114" t="s">
        <v>34</v>
      </c>
      <c r="H114">
        <v>21</v>
      </c>
      <c r="I114">
        <v>47.06</v>
      </c>
      <c r="J114">
        <v>35.99</v>
      </c>
      <c r="K114">
        <v>17.96</v>
      </c>
      <c r="L114">
        <f>ROUND(SQRT((I114-I107)^2+(J114-J107)^2+(K114-K107)^2),2)</f>
        <v>1.32</v>
      </c>
      <c r="M114" t="s">
        <v>23</v>
      </c>
    </row>
    <row r="115" spans="1:13" x14ac:dyDescent="0.25">
      <c r="A115" t="s">
        <v>50</v>
      </c>
      <c r="B115" t="s">
        <v>51</v>
      </c>
      <c r="C115" t="s">
        <v>23</v>
      </c>
      <c r="D115" t="s">
        <v>24</v>
      </c>
      <c r="E115" t="s">
        <v>25</v>
      </c>
      <c r="F115" t="s">
        <v>54</v>
      </c>
      <c r="G115" t="s">
        <v>35</v>
      </c>
      <c r="H115">
        <v>24</v>
      </c>
      <c r="I115">
        <v>47.4</v>
      </c>
      <c r="J115">
        <v>37.08</v>
      </c>
      <c r="K115">
        <v>17.78</v>
      </c>
      <c r="L115">
        <f>ROUND(SQRT((I115-I107)^2+(J115-J107)^2+(K115-K107)^2),2)</f>
        <v>1.77</v>
      </c>
      <c r="M115" t="s">
        <v>23</v>
      </c>
    </row>
    <row r="116" spans="1:13" x14ac:dyDescent="0.25">
      <c r="A116" t="s">
        <v>50</v>
      </c>
      <c r="B116" t="s">
        <v>51</v>
      </c>
      <c r="C116" t="s">
        <v>23</v>
      </c>
      <c r="D116" t="s">
        <v>24</v>
      </c>
      <c r="E116" t="s">
        <v>25</v>
      </c>
      <c r="F116" t="s">
        <v>54</v>
      </c>
      <c r="G116" t="s">
        <v>36</v>
      </c>
      <c r="H116">
        <v>25</v>
      </c>
      <c r="I116">
        <v>47.32</v>
      </c>
      <c r="J116">
        <v>35.68</v>
      </c>
      <c r="K116">
        <v>17.100000000000001</v>
      </c>
      <c r="L116">
        <f>ROUND(SQRT((I116-I107)^2+(J116-J107)^2+(K116-K107)^2),2)</f>
        <v>1.76</v>
      </c>
      <c r="M116" t="s">
        <v>23</v>
      </c>
    </row>
    <row r="117" spans="1:13" x14ac:dyDescent="0.25">
      <c r="A117" t="s">
        <v>50</v>
      </c>
      <c r="B117" t="s">
        <v>51</v>
      </c>
      <c r="C117" t="s">
        <v>23</v>
      </c>
      <c r="D117" t="s">
        <v>24</v>
      </c>
      <c r="E117" t="s">
        <v>25</v>
      </c>
      <c r="F117" t="s">
        <v>54</v>
      </c>
      <c r="G117" t="s">
        <v>37</v>
      </c>
      <c r="H117">
        <v>27</v>
      </c>
      <c r="I117">
        <v>47.85</v>
      </c>
      <c r="J117">
        <v>35.46</v>
      </c>
      <c r="K117">
        <v>17.16</v>
      </c>
      <c r="L117">
        <f>ROUND(SQRT((I117-I107)^2+(J117-J107)^2+(K117-K107)^2),2)</f>
        <v>1.55</v>
      </c>
      <c r="M117" t="s">
        <v>23</v>
      </c>
    </row>
    <row r="118" spans="1:13" x14ac:dyDescent="0.25">
      <c r="A118" t="s">
        <v>50</v>
      </c>
      <c r="B118" t="s">
        <v>51</v>
      </c>
      <c r="C118" t="s">
        <v>23</v>
      </c>
      <c r="D118" t="s">
        <v>24</v>
      </c>
      <c r="E118" t="s">
        <v>25</v>
      </c>
      <c r="F118" t="s">
        <v>54</v>
      </c>
      <c r="G118" t="s">
        <v>38</v>
      </c>
      <c r="H118">
        <v>31</v>
      </c>
      <c r="I118">
        <v>47.34</v>
      </c>
      <c r="J118">
        <v>34.979999999999997</v>
      </c>
      <c r="K118">
        <v>17.87</v>
      </c>
      <c r="L118">
        <f>ROUND(SQRT((I118-I107)^2+(J118-J107)^2+(K118-K107)^2),2)</f>
        <v>1.36</v>
      </c>
      <c r="M118" t="s">
        <v>23</v>
      </c>
    </row>
    <row r="119" spans="1:13" x14ac:dyDescent="0.25">
      <c r="A119" t="s">
        <v>50</v>
      </c>
      <c r="B119" t="s">
        <v>51</v>
      </c>
      <c r="C119" t="s">
        <v>23</v>
      </c>
      <c r="D119" t="s">
        <v>24</v>
      </c>
      <c r="E119" t="s">
        <v>25</v>
      </c>
      <c r="F119" t="s">
        <v>54</v>
      </c>
      <c r="G119" t="s">
        <v>39</v>
      </c>
      <c r="H119">
        <v>34</v>
      </c>
      <c r="I119">
        <v>47.86</v>
      </c>
      <c r="J119">
        <v>35.18</v>
      </c>
      <c r="K119">
        <v>17.2</v>
      </c>
      <c r="L119">
        <f>ROUND(SQRT((I119-I107)^2+(J119-J107)^2+(K119-K107)^2),2)</f>
        <v>1.58</v>
      </c>
      <c r="M119" t="s">
        <v>23</v>
      </c>
    </row>
    <row r="120" spans="1:13" x14ac:dyDescent="0.25">
      <c r="A120" t="s">
        <v>50</v>
      </c>
      <c r="B120" t="s">
        <v>51</v>
      </c>
      <c r="C120" t="s">
        <v>23</v>
      </c>
      <c r="D120" t="s">
        <v>24</v>
      </c>
      <c r="E120" t="s">
        <v>25</v>
      </c>
      <c r="F120" t="s">
        <v>54</v>
      </c>
      <c r="G120" t="s">
        <v>40</v>
      </c>
      <c r="H120">
        <v>37</v>
      </c>
      <c r="I120">
        <v>47.19</v>
      </c>
      <c r="J120">
        <v>35.590000000000003</v>
      </c>
      <c r="K120">
        <v>17.079999999999998</v>
      </c>
      <c r="L120">
        <f>ROUND(SQRT((I120-I107)^2+(J120-J107)^2+(K120-K107)^2),2)</f>
        <v>1.85</v>
      </c>
      <c r="M120" t="s">
        <v>23</v>
      </c>
    </row>
    <row r="121" spans="1:13" x14ac:dyDescent="0.25">
      <c r="A121" t="s">
        <v>50</v>
      </c>
      <c r="B121" t="s">
        <v>51</v>
      </c>
      <c r="C121" t="s">
        <v>23</v>
      </c>
      <c r="D121" t="s">
        <v>24</v>
      </c>
      <c r="E121" t="s">
        <v>25</v>
      </c>
      <c r="F121" t="s">
        <v>54</v>
      </c>
      <c r="G121" t="s">
        <v>41</v>
      </c>
      <c r="H121">
        <v>41</v>
      </c>
      <c r="I121">
        <v>48.41</v>
      </c>
      <c r="J121">
        <v>35.49</v>
      </c>
      <c r="K121">
        <v>17.45</v>
      </c>
      <c r="L121">
        <f>ROUND(SQRT((I121-I107)^2+(J121-J107)^2+(K121-K107)^2),2)</f>
        <v>1.25</v>
      </c>
      <c r="M121" t="s">
        <v>23</v>
      </c>
    </row>
    <row r="122" spans="1:13" x14ac:dyDescent="0.25">
      <c r="A122" t="s">
        <v>50</v>
      </c>
      <c r="B122" t="s">
        <v>51</v>
      </c>
      <c r="C122" t="s">
        <v>23</v>
      </c>
      <c r="D122" t="s">
        <v>24</v>
      </c>
      <c r="E122" t="s">
        <v>25</v>
      </c>
      <c r="F122" t="s">
        <v>54</v>
      </c>
      <c r="G122" t="s">
        <v>42</v>
      </c>
      <c r="H122">
        <v>44</v>
      </c>
      <c r="I122">
        <v>47.39</v>
      </c>
      <c r="J122">
        <v>35.08</v>
      </c>
      <c r="K122">
        <v>17.86</v>
      </c>
      <c r="L122">
        <f>ROUND(SQRT((I122-I107)^2+(J122-J107)^2+(K122-K107)^2),2)</f>
        <v>1.29</v>
      </c>
      <c r="M122" t="s">
        <v>23</v>
      </c>
    </row>
    <row r="123" spans="1:13" x14ac:dyDescent="0.25">
      <c r="A123" t="s">
        <v>50</v>
      </c>
      <c r="B123" t="s">
        <v>51</v>
      </c>
      <c r="C123" t="s">
        <v>23</v>
      </c>
      <c r="D123" t="s">
        <v>24</v>
      </c>
      <c r="E123" t="s">
        <v>25</v>
      </c>
      <c r="F123" t="s">
        <v>54</v>
      </c>
      <c r="G123" t="s">
        <v>43</v>
      </c>
      <c r="H123">
        <v>47</v>
      </c>
      <c r="I123">
        <v>48.93</v>
      </c>
      <c r="J123">
        <v>35.299999999999997</v>
      </c>
      <c r="K123">
        <v>17.579999999999998</v>
      </c>
      <c r="L123">
        <f>ROUND(SQRT((I123-I107)^2+(J123-J107)^2+(K123-K107)^2),2)</f>
        <v>1.39</v>
      </c>
      <c r="M123" t="s">
        <v>23</v>
      </c>
    </row>
    <row r="124" spans="1:13" x14ac:dyDescent="0.25">
      <c r="A124" t="s">
        <v>50</v>
      </c>
      <c r="B124" t="s">
        <v>51</v>
      </c>
      <c r="C124" t="s">
        <v>23</v>
      </c>
      <c r="D124" t="s">
        <v>24</v>
      </c>
      <c r="E124" t="s">
        <v>25</v>
      </c>
      <c r="F124" t="s">
        <v>54</v>
      </c>
      <c r="G124" t="s">
        <v>44</v>
      </c>
      <c r="H124">
        <v>50</v>
      </c>
      <c r="I124">
        <v>46.86</v>
      </c>
      <c r="J124">
        <v>36.43</v>
      </c>
      <c r="K124">
        <v>18.14</v>
      </c>
      <c r="L124">
        <f>ROUND(SQRT((I124-I107)^2+(J124-J107)^2+(K124-K107)^2),2)</f>
        <v>1.56</v>
      </c>
      <c r="M124" t="s">
        <v>23</v>
      </c>
    </row>
    <row r="125" spans="1:13" x14ac:dyDescent="0.25">
      <c r="A125" t="s">
        <v>50</v>
      </c>
      <c r="B125" t="s">
        <v>51</v>
      </c>
      <c r="C125" t="s">
        <v>23</v>
      </c>
      <c r="D125" t="s">
        <v>24</v>
      </c>
      <c r="E125" t="s">
        <v>25</v>
      </c>
      <c r="F125" t="s">
        <v>54</v>
      </c>
      <c r="G125" t="s">
        <v>45</v>
      </c>
      <c r="H125">
        <v>53</v>
      </c>
      <c r="I125">
        <v>47.03</v>
      </c>
      <c r="J125">
        <v>36.04</v>
      </c>
      <c r="K125">
        <v>17.75</v>
      </c>
      <c r="L125">
        <f>ROUND(SQRT((I125-I107)^2+(J125-J107)^2+(K125-K107)^2),2)</f>
        <v>1.48</v>
      </c>
      <c r="M125" t="s">
        <v>23</v>
      </c>
    </row>
    <row r="126" spans="1:13" x14ac:dyDescent="0.25">
      <c r="A126" t="s">
        <v>50</v>
      </c>
      <c r="B126" t="s">
        <v>51</v>
      </c>
      <c r="C126" t="s">
        <v>23</v>
      </c>
      <c r="D126" t="s">
        <v>24</v>
      </c>
      <c r="E126" t="s">
        <v>25</v>
      </c>
      <c r="F126" t="s">
        <v>54</v>
      </c>
      <c r="G126" t="s">
        <v>46</v>
      </c>
      <c r="H126">
        <v>57</v>
      </c>
      <c r="I126">
        <v>47.36</v>
      </c>
      <c r="J126">
        <v>35.020000000000003</v>
      </c>
      <c r="K126">
        <v>17.73</v>
      </c>
      <c r="L126">
        <f>ROUND(SQRT((I126-I107)^2+(J126-J107)^2+(K126-K107)^2),2)</f>
        <v>1.42</v>
      </c>
      <c r="M126" t="s">
        <v>23</v>
      </c>
    </row>
    <row r="127" spans="1:13" x14ac:dyDescent="0.25">
      <c r="A127" t="s">
        <v>50</v>
      </c>
      <c r="B127" t="s">
        <v>51</v>
      </c>
      <c r="C127" t="s">
        <v>23</v>
      </c>
      <c r="D127" t="s">
        <v>24</v>
      </c>
      <c r="E127" t="s">
        <v>25</v>
      </c>
      <c r="F127" t="s">
        <v>54</v>
      </c>
      <c r="G127" t="s">
        <v>47</v>
      </c>
      <c r="H127">
        <v>61</v>
      </c>
      <c r="I127">
        <v>47.31</v>
      </c>
      <c r="J127">
        <v>34.9</v>
      </c>
      <c r="K127">
        <v>17.309999999999999</v>
      </c>
      <c r="L127">
        <f>ROUND(SQRT((I127-I107)^2+(J127-J107)^2+(K127-K107)^2),2)</f>
        <v>1.8</v>
      </c>
      <c r="M127" t="s">
        <v>23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7"/>
  <sheetViews>
    <sheetView workbookViewId="0">
      <pane ySplit="1" topLeftCell="A93" activePane="bottomLeft" state="frozen"/>
      <selection pane="bottomLeft" activeCell="R119" sqref="R119"/>
    </sheetView>
  </sheetViews>
  <sheetFormatPr defaultRowHeight="14.4" x14ac:dyDescent="0.25"/>
  <cols>
    <col min="1" max="1" width="22" customWidth="1"/>
    <col min="2" max="2" width="30" customWidth="1"/>
    <col min="3" max="3" width="12" customWidth="1"/>
    <col min="4" max="4" width="11" customWidth="1"/>
    <col min="5" max="5" width="10" customWidth="1"/>
    <col min="6" max="6" width="9" customWidth="1"/>
    <col min="7" max="7" width="7" customWidth="1"/>
    <col min="8" max="8" width="6" customWidth="1"/>
    <col min="9" max="11" width="8" customWidth="1"/>
    <col min="12" max="12" width="9" customWidth="1"/>
    <col min="13" max="13" width="12" customWidth="1"/>
  </cols>
  <sheetData>
    <row r="1" spans="1:13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25">
      <c r="A2" t="s">
        <v>21</v>
      </c>
      <c r="B2" t="s">
        <v>22</v>
      </c>
      <c r="C2" t="s">
        <v>23</v>
      </c>
      <c r="D2" t="s">
        <v>55</v>
      </c>
      <c r="E2" t="s">
        <v>25</v>
      </c>
      <c r="F2" t="s">
        <v>56</v>
      </c>
      <c r="G2" t="s">
        <v>27</v>
      </c>
      <c r="H2">
        <v>0</v>
      </c>
      <c r="I2" s="4">
        <v>60.38</v>
      </c>
      <c r="J2" s="4">
        <v>-31.49</v>
      </c>
      <c r="K2" s="4">
        <v>15.09</v>
      </c>
      <c r="L2">
        <v>0</v>
      </c>
      <c r="M2" t="s">
        <v>23</v>
      </c>
    </row>
    <row r="3" spans="1:13" x14ac:dyDescent="0.25">
      <c r="A3" t="s">
        <v>21</v>
      </c>
      <c r="B3" t="s">
        <v>22</v>
      </c>
      <c r="C3" t="s">
        <v>23</v>
      </c>
      <c r="D3" t="s">
        <v>55</v>
      </c>
      <c r="E3" t="s">
        <v>25</v>
      </c>
      <c r="F3" t="s">
        <v>56</v>
      </c>
      <c r="G3" t="s">
        <v>28</v>
      </c>
      <c r="H3">
        <v>3</v>
      </c>
      <c r="I3">
        <v>59.69</v>
      </c>
      <c r="J3">
        <v>-30.44</v>
      </c>
      <c r="K3">
        <v>14.59</v>
      </c>
      <c r="L3">
        <f>ROUND(SQRT((I3-I2)^2+(J3-J2)^2+(K3-K2)^2),2)</f>
        <v>1.35</v>
      </c>
      <c r="M3" t="s">
        <v>23</v>
      </c>
    </row>
    <row r="4" spans="1:13" x14ac:dyDescent="0.25">
      <c r="A4" t="s">
        <v>21</v>
      </c>
      <c r="B4" t="s">
        <v>22</v>
      </c>
      <c r="C4" t="s">
        <v>23</v>
      </c>
      <c r="D4" t="s">
        <v>55</v>
      </c>
      <c r="E4" t="s">
        <v>25</v>
      </c>
      <c r="F4" t="s">
        <v>56</v>
      </c>
      <c r="G4" t="s">
        <v>29</v>
      </c>
      <c r="H4">
        <v>6</v>
      </c>
      <c r="I4">
        <v>59.32</v>
      </c>
      <c r="J4">
        <v>-30.34</v>
      </c>
      <c r="K4">
        <v>14.99</v>
      </c>
      <c r="L4">
        <f>ROUND(SQRT((I4-I2)^2+(J4-J2)^2+(K4-K2)^2),2)</f>
        <v>1.57</v>
      </c>
      <c r="M4" t="s">
        <v>23</v>
      </c>
    </row>
    <row r="5" spans="1:13" x14ac:dyDescent="0.25">
      <c r="A5" t="s">
        <v>21</v>
      </c>
      <c r="B5" t="s">
        <v>22</v>
      </c>
      <c r="C5" t="s">
        <v>23</v>
      </c>
      <c r="D5" t="s">
        <v>55</v>
      </c>
      <c r="E5" t="s">
        <v>25</v>
      </c>
      <c r="F5" t="s">
        <v>56</v>
      </c>
      <c r="G5" t="s">
        <v>30</v>
      </c>
      <c r="H5">
        <v>9</v>
      </c>
      <c r="I5">
        <v>59.15</v>
      </c>
      <c r="J5">
        <v>-31.95</v>
      </c>
      <c r="K5">
        <v>14.47</v>
      </c>
      <c r="L5">
        <f>ROUND(SQRT((I5-I2)^2+(J5-J2)^2+(K5-K2)^2),2)</f>
        <v>1.45</v>
      </c>
      <c r="M5" t="s">
        <v>23</v>
      </c>
    </row>
    <row r="6" spans="1:13" x14ac:dyDescent="0.25">
      <c r="A6" t="s">
        <v>21</v>
      </c>
      <c r="B6" t="s">
        <v>22</v>
      </c>
      <c r="C6" t="s">
        <v>23</v>
      </c>
      <c r="D6" t="s">
        <v>55</v>
      </c>
      <c r="E6" t="s">
        <v>25</v>
      </c>
      <c r="F6" t="s">
        <v>56</v>
      </c>
      <c r="G6" t="s">
        <v>31</v>
      </c>
      <c r="H6">
        <v>12</v>
      </c>
      <c r="I6">
        <v>59.63</v>
      </c>
      <c r="J6">
        <v>-30.65</v>
      </c>
      <c r="K6">
        <v>14.11</v>
      </c>
      <c r="L6">
        <f>ROUND(SQRT((I6-I2)^2+(J6-J2)^2+(K6-K2)^2),2)</f>
        <v>1.49</v>
      </c>
      <c r="M6" t="s">
        <v>23</v>
      </c>
    </row>
    <row r="7" spans="1:13" x14ac:dyDescent="0.25">
      <c r="A7" t="s">
        <v>21</v>
      </c>
      <c r="B7" t="s">
        <v>22</v>
      </c>
      <c r="C7" t="s">
        <v>23</v>
      </c>
      <c r="D7" t="s">
        <v>55</v>
      </c>
      <c r="E7" t="s">
        <v>25</v>
      </c>
      <c r="F7" t="s">
        <v>56</v>
      </c>
      <c r="G7" t="s">
        <v>32</v>
      </c>
      <c r="H7">
        <v>15</v>
      </c>
      <c r="I7">
        <v>59.38</v>
      </c>
      <c r="J7">
        <v>-30.93</v>
      </c>
      <c r="K7">
        <v>14.26</v>
      </c>
      <c r="L7">
        <f>ROUND(SQRT((I7-I2)^2+(J7-J2)^2+(K7-K2)^2),2)</f>
        <v>1.42</v>
      </c>
      <c r="M7" t="s">
        <v>23</v>
      </c>
    </row>
    <row r="8" spans="1:13" x14ac:dyDescent="0.25">
      <c r="A8" t="s">
        <v>21</v>
      </c>
      <c r="B8" t="s">
        <v>22</v>
      </c>
      <c r="C8" t="s">
        <v>23</v>
      </c>
      <c r="D8" t="s">
        <v>55</v>
      </c>
      <c r="E8" t="s">
        <v>25</v>
      </c>
      <c r="F8" t="s">
        <v>56</v>
      </c>
      <c r="G8" t="s">
        <v>33</v>
      </c>
      <c r="H8">
        <v>18</v>
      </c>
      <c r="I8">
        <v>59.65</v>
      </c>
      <c r="J8">
        <v>-30.88</v>
      </c>
      <c r="K8">
        <v>14.25</v>
      </c>
      <c r="L8">
        <f>ROUND(SQRT((I8-I2)^2+(J8-J2)^2+(K8-K2)^2),2)</f>
        <v>1.27</v>
      </c>
      <c r="M8" t="s">
        <v>23</v>
      </c>
    </row>
    <row r="9" spans="1:13" x14ac:dyDescent="0.25">
      <c r="A9" t="s">
        <v>21</v>
      </c>
      <c r="B9" t="s">
        <v>22</v>
      </c>
      <c r="C9" t="s">
        <v>23</v>
      </c>
      <c r="D9" t="s">
        <v>55</v>
      </c>
      <c r="E9" t="s">
        <v>25</v>
      </c>
      <c r="F9" t="s">
        <v>56</v>
      </c>
      <c r="G9" t="s">
        <v>34</v>
      </c>
      <c r="H9">
        <v>21</v>
      </c>
      <c r="I9">
        <v>59.38</v>
      </c>
      <c r="J9">
        <v>-30.45</v>
      </c>
      <c r="K9">
        <v>14.43</v>
      </c>
      <c r="L9">
        <f>ROUND(SQRT((I9-I2)^2+(J9-J2)^2+(K9-K2)^2),2)</f>
        <v>1.59</v>
      </c>
      <c r="M9" t="s">
        <v>23</v>
      </c>
    </row>
    <row r="10" spans="1:13" x14ac:dyDescent="0.25">
      <c r="A10" t="s">
        <v>21</v>
      </c>
      <c r="B10" t="s">
        <v>22</v>
      </c>
      <c r="C10" t="s">
        <v>23</v>
      </c>
      <c r="D10" t="s">
        <v>55</v>
      </c>
      <c r="E10" t="s">
        <v>25</v>
      </c>
      <c r="F10" t="s">
        <v>56</v>
      </c>
      <c r="G10" t="s">
        <v>35</v>
      </c>
      <c r="H10">
        <v>24</v>
      </c>
      <c r="I10">
        <v>59.82</v>
      </c>
      <c r="J10">
        <v>-30.85</v>
      </c>
      <c r="K10">
        <v>14.29</v>
      </c>
      <c r="L10">
        <f>ROUND(SQRT((I10-I2)^2+(J10-J2)^2+(K10-K2)^2),2)</f>
        <v>1.17</v>
      </c>
      <c r="M10" t="s">
        <v>23</v>
      </c>
    </row>
    <row r="11" spans="1:13" x14ac:dyDescent="0.25">
      <c r="A11" t="s">
        <v>21</v>
      </c>
      <c r="B11" t="s">
        <v>22</v>
      </c>
      <c r="C11" t="s">
        <v>23</v>
      </c>
      <c r="D11" t="s">
        <v>55</v>
      </c>
      <c r="E11" t="s">
        <v>25</v>
      </c>
      <c r="F11" t="s">
        <v>56</v>
      </c>
      <c r="G11" t="s">
        <v>36</v>
      </c>
      <c r="H11">
        <v>25</v>
      </c>
      <c r="I11">
        <v>59.27</v>
      </c>
      <c r="J11">
        <v>-30.9</v>
      </c>
      <c r="K11">
        <v>14.17</v>
      </c>
      <c r="L11">
        <f>ROUND(SQRT((I11-I2)^2+(J11-J2)^2+(K11-K2)^2),2)</f>
        <v>1.56</v>
      </c>
      <c r="M11" t="s">
        <v>23</v>
      </c>
    </row>
    <row r="12" spans="1:13" x14ac:dyDescent="0.25">
      <c r="A12" t="s">
        <v>21</v>
      </c>
      <c r="B12" t="s">
        <v>22</v>
      </c>
      <c r="C12" t="s">
        <v>23</v>
      </c>
      <c r="D12" t="s">
        <v>55</v>
      </c>
      <c r="E12" t="s">
        <v>25</v>
      </c>
      <c r="F12" t="s">
        <v>56</v>
      </c>
      <c r="G12" t="s">
        <v>37</v>
      </c>
      <c r="H12">
        <v>27</v>
      </c>
      <c r="I12">
        <v>61.75</v>
      </c>
      <c r="J12">
        <v>-31.68</v>
      </c>
      <c r="K12">
        <v>14.31</v>
      </c>
      <c r="L12">
        <f>ROUND(SQRT((I12-I2)^2+(J12-J2)^2+(K12-K2)^2),2)</f>
        <v>1.59</v>
      </c>
      <c r="M12" t="s">
        <v>23</v>
      </c>
    </row>
    <row r="13" spans="1:13" x14ac:dyDescent="0.25">
      <c r="A13" t="s">
        <v>21</v>
      </c>
      <c r="B13" t="s">
        <v>22</v>
      </c>
      <c r="C13" t="s">
        <v>23</v>
      </c>
      <c r="D13" t="s">
        <v>55</v>
      </c>
      <c r="E13" t="s">
        <v>25</v>
      </c>
      <c r="F13" t="s">
        <v>56</v>
      </c>
      <c r="G13" t="s">
        <v>38</v>
      </c>
      <c r="H13">
        <v>31</v>
      </c>
      <c r="I13">
        <v>60.02</v>
      </c>
      <c r="J13">
        <v>-32.340000000000003</v>
      </c>
      <c r="K13">
        <v>14.08</v>
      </c>
      <c r="L13">
        <f>ROUND(SQRT((I13-I2)^2+(J13-J2)^2+(K13-K2)^2),2)</f>
        <v>1.37</v>
      </c>
      <c r="M13" t="s">
        <v>23</v>
      </c>
    </row>
    <row r="14" spans="1:13" x14ac:dyDescent="0.25">
      <c r="A14" t="s">
        <v>21</v>
      </c>
      <c r="B14" t="s">
        <v>22</v>
      </c>
      <c r="C14" t="s">
        <v>23</v>
      </c>
      <c r="D14" t="s">
        <v>55</v>
      </c>
      <c r="E14" t="s">
        <v>25</v>
      </c>
      <c r="F14" t="s">
        <v>56</v>
      </c>
      <c r="G14" t="s">
        <v>39</v>
      </c>
      <c r="H14">
        <v>34</v>
      </c>
      <c r="I14">
        <v>61.34</v>
      </c>
      <c r="J14">
        <v>-32.409999999999997</v>
      </c>
      <c r="K14">
        <v>15.73</v>
      </c>
      <c r="L14">
        <f>ROUND(SQRT((I14-I2)^2+(J14-J2)^2+(K14-K2)^2),2)</f>
        <v>1.48</v>
      </c>
      <c r="M14" t="s">
        <v>23</v>
      </c>
    </row>
    <row r="15" spans="1:13" x14ac:dyDescent="0.25">
      <c r="A15" t="s">
        <v>21</v>
      </c>
      <c r="B15" t="s">
        <v>22</v>
      </c>
      <c r="C15" t="s">
        <v>23</v>
      </c>
      <c r="D15" t="s">
        <v>55</v>
      </c>
      <c r="E15" t="s">
        <v>25</v>
      </c>
      <c r="F15" t="s">
        <v>56</v>
      </c>
      <c r="G15" t="s">
        <v>40</v>
      </c>
      <c r="H15">
        <v>37</v>
      </c>
      <c r="I15">
        <v>59.69</v>
      </c>
      <c r="J15">
        <v>-32.58</v>
      </c>
      <c r="K15">
        <v>14.58</v>
      </c>
      <c r="L15">
        <f>ROUND(SQRT((I15-I2)^2+(J15-J2)^2+(K15-K2)^2),2)</f>
        <v>1.39</v>
      </c>
      <c r="M15" t="s">
        <v>23</v>
      </c>
    </row>
    <row r="16" spans="1:13" x14ac:dyDescent="0.25">
      <c r="A16" t="s">
        <v>21</v>
      </c>
      <c r="B16" t="s">
        <v>22</v>
      </c>
      <c r="C16" t="s">
        <v>23</v>
      </c>
      <c r="D16" t="s">
        <v>55</v>
      </c>
      <c r="E16" t="s">
        <v>25</v>
      </c>
      <c r="F16" t="s">
        <v>56</v>
      </c>
      <c r="G16" t="s">
        <v>41</v>
      </c>
      <c r="H16">
        <v>41</v>
      </c>
      <c r="I16">
        <v>59.95</v>
      </c>
      <c r="J16">
        <v>-30.35</v>
      </c>
      <c r="K16">
        <v>14.19</v>
      </c>
      <c r="L16">
        <f>ROUND(SQRT((I16-I2)^2+(J16-J2)^2+(K16-K2)^2),2)</f>
        <v>1.51</v>
      </c>
      <c r="M16" t="s">
        <v>23</v>
      </c>
    </row>
    <row r="17" spans="1:13" x14ac:dyDescent="0.25">
      <c r="A17" t="s">
        <v>21</v>
      </c>
      <c r="B17" t="s">
        <v>22</v>
      </c>
      <c r="C17" t="s">
        <v>23</v>
      </c>
      <c r="D17" t="s">
        <v>55</v>
      </c>
      <c r="E17" t="s">
        <v>25</v>
      </c>
      <c r="F17" t="s">
        <v>56</v>
      </c>
      <c r="G17" t="s">
        <v>42</v>
      </c>
      <c r="H17">
        <v>44</v>
      </c>
      <c r="I17">
        <v>59.35</v>
      </c>
      <c r="J17">
        <v>-30.3</v>
      </c>
      <c r="K17">
        <v>15.34</v>
      </c>
      <c r="L17">
        <f>ROUND(SQRT((I17-I2)^2+(J17-J2)^2+(K17-K2)^2),2)</f>
        <v>1.59</v>
      </c>
      <c r="M17" t="s">
        <v>23</v>
      </c>
    </row>
    <row r="18" spans="1:13" x14ac:dyDescent="0.25">
      <c r="A18" t="s">
        <v>21</v>
      </c>
      <c r="B18" t="s">
        <v>22</v>
      </c>
      <c r="C18" t="s">
        <v>23</v>
      </c>
      <c r="D18" t="s">
        <v>55</v>
      </c>
      <c r="E18" t="s">
        <v>25</v>
      </c>
      <c r="F18" t="s">
        <v>56</v>
      </c>
      <c r="G18" t="s">
        <v>43</v>
      </c>
      <c r="H18">
        <v>47</v>
      </c>
      <c r="I18">
        <v>61.69</v>
      </c>
      <c r="J18">
        <v>-30.59</v>
      </c>
      <c r="K18">
        <v>15.46</v>
      </c>
      <c r="L18">
        <f>ROUND(SQRT((I18-I2)^2+(J18-J2)^2+(K18-K2)^2),2)</f>
        <v>1.63</v>
      </c>
      <c r="M18" t="s">
        <v>23</v>
      </c>
    </row>
    <row r="19" spans="1:13" x14ac:dyDescent="0.25">
      <c r="A19" t="s">
        <v>21</v>
      </c>
      <c r="B19" t="s">
        <v>22</v>
      </c>
      <c r="C19" t="s">
        <v>23</v>
      </c>
      <c r="D19" t="s">
        <v>55</v>
      </c>
      <c r="E19" t="s">
        <v>25</v>
      </c>
      <c r="F19" t="s">
        <v>56</v>
      </c>
      <c r="G19" t="s">
        <v>44</v>
      </c>
      <c r="H19">
        <v>50</v>
      </c>
      <c r="I19">
        <v>61.37</v>
      </c>
      <c r="J19">
        <v>-30.52</v>
      </c>
      <c r="K19">
        <v>14.66</v>
      </c>
      <c r="L19">
        <f>ROUND(SQRT((I19-I2)^2+(J19-J2)^2+(K19-K2)^2),2)</f>
        <v>1.45</v>
      </c>
      <c r="M19" t="s">
        <v>23</v>
      </c>
    </row>
    <row r="20" spans="1:13" x14ac:dyDescent="0.25">
      <c r="A20" t="s">
        <v>21</v>
      </c>
      <c r="B20" t="s">
        <v>22</v>
      </c>
      <c r="C20" t="s">
        <v>23</v>
      </c>
      <c r="D20" t="s">
        <v>55</v>
      </c>
      <c r="E20" t="s">
        <v>25</v>
      </c>
      <c r="F20" t="s">
        <v>56</v>
      </c>
      <c r="G20" t="s">
        <v>45</v>
      </c>
      <c r="H20">
        <v>53</v>
      </c>
      <c r="I20">
        <v>61.16</v>
      </c>
      <c r="J20">
        <v>-31.69</v>
      </c>
      <c r="K20">
        <v>14.6</v>
      </c>
      <c r="L20">
        <f>ROUND(SQRT((I20-I2)^2+(J20-J2)^2+(K20-K2)^2),2)</f>
        <v>0.94</v>
      </c>
      <c r="M20" t="s">
        <v>23</v>
      </c>
    </row>
    <row r="21" spans="1:13" x14ac:dyDescent="0.25">
      <c r="A21" t="s">
        <v>21</v>
      </c>
      <c r="B21" t="s">
        <v>22</v>
      </c>
      <c r="C21" t="s">
        <v>23</v>
      </c>
      <c r="D21" t="s">
        <v>55</v>
      </c>
      <c r="E21" t="s">
        <v>25</v>
      </c>
      <c r="F21" t="s">
        <v>56</v>
      </c>
      <c r="G21" t="s">
        <v>46</v>
      </c>
      <c r="H21">
        <v>57</v>
      </c>
      <c r="I21">
        <v>61.83</v>
      </c>
      <c r="J21">
        <v>-31.49</v>
      </c>
      <c r="K21">
        <v>15.42</v>
      </c>
      <c r="L21">
        <f>ROUND(SQRT((I21-I2)^2+(J21-J2)^2+(K21-K2)^2),2)</f>
        <v>1.49</v>
      </c>
      <c r="M21" t="s">
        <v>23</v>
      </c>
    </row>
    <row r="22" spans="1:13" x14ac:dyDescent="0.25">
      <c r="A22" t="s">
        <v>21</v>
      </c>
      <c r="B22" t="s">
        <v>22</v>
      </c>
      <c r="C22" t="s">
        <v>23</v>
      </c>
      <c r="D22" t="s">
        <v>55</v>
      </c>
      <c r="E22" t="s">
        <v>25</v>
      </c>
      <c r="F22" t="s">
        <v>56</v>
      </c>
      <c r="G22" t="s">
        <v>47</v>
      </c>
      <c r="H22">
        <v>61</v>
      </c>
      <c r="I22">
        <v>61.43</v>
      </c>
      <c r="J22">
        <v>-31.64</v>
      </c>
      <c r="K22">
        <v>15.58</v>
      </c>
      <c r="L22">
        <f>ROUND(SQRT((I22-I2)^2+(J22-J2)^2+(K22-K2)^2),2)</f>
        <v>1.17</v>
      </c>
      <c r="M22" t="s">
        <v>23</v>
      </c>
    </row>
    <row r="23" spans="1:13" x14ac:dyDescent="0.25">
      <c r="A23" t="s">
        <v>21</v>
      </c>
      <c r="B23" t="s">
        <v>22</v>
      </c>
      <c r="C23" t="s">
        <v>23</v>
      </c>
      <c r="D23" t="s">
        <v>55</v>
      </c>
      <c r="E23" t="s">
        <v>25</v>
      </c>
      <c r="F23" t="s">
        <v>57</v>
      </c>
      <c r="G23" t="s">
        <v>27</v>
      </c>
      <c r="H23">
        <v>0</v>
      </c>
      <c r="I23" s="4">
        <v>59.98</v>
      </c>
      <c r="J23" s="4">
        <v>-32.590000000000003</v>
      </c>
      <c r="K23" s="4">
        <v>14.98</v>
      </c>
      <c r="L23">
        <v>0</v>
      </c>
      <c r="M23" t="s">
        <v>23</v>
      </c>
    </row>
    <row r="24" spans="1:13" x14ac:dyDescent="0.25">
      <c r="A24" t="s">
        <v>21</v>
      </c>
      <c r="B24" t="s">
        <v>22</v>
      </c>
      <c r="C24" t="s">
        <v>23</v>
      </c>
      <c r="D24" t="s">
        <v>55</v>
      </c>
      <c r="E24" t="s">
        <v>25</v>
      </c>
      <c r="F24" t="s">
        <v>57</v>
      </c>
      <c r="G24" t="s">
        <v>28</v>
      </c>
      <c r="H24">
        <v>3</v>
      </c>
      <c r="I24">
        <v>60.23</v>
      </c>
      <c r="J24">
        <v>-32.68</v>
      </c>
      <c r="K24">
        <v>15.64</v>
      </c>
      <c r="L24">
        <f>ROUND(SQRT((I24-I23)^2+(J24-J23)^2+(K24-K23)^2),2)</f>
        <v>0.71</v>
      </c>
      <c r="M24" t="s">
        <v>23</v>
      </c>
    </row>
    <row r="25" spans="1:13" x14ac:dyDescent="0.25">
      <c r="A25" t="s">
        <v>21</v>
      </c>
      <c r="B25" t="s">
        <v>22</v>
      </c>
      <c r="C25" t="s">
        <v>23</v>
      </c>
      <c r="D25" t="s">
        <v>55</v>
      </c>
      <c r="E25" t="s">
        <v>25</v>
      </c>
      <c r="F25" t="s">
        <v>57</v>
      </c>
      <c r="G25" t="s">
        <v>29</v>
      </c>
      <c r="H25">
        <v>6</v>
      </c>
      <c r="I25">
        <v>60</v>
      </c>
      <c r="J25">
        <v>-32.159999999999997</v>
      </c>
      <c r="K25">
        <v>15.07</v>
      </c>
      <c r="L25">
        <f>ROUND(SQRT((I25-I23)^2+(J25-J23)^2+(K25-K23)^2),2)</f>
        <v>0.44</v>
      </c>
      <c r="M25" t="s">
        <v>23</v>
      </c>
    </row>
    <row r="26" spans="1:13" x14ac:dyDescent="0.25">
      <c r="A26" t="s">
        <v>21</v>
      </c>
      <c r="B26" t="s">
        <v>22</v>
      </c>
      <c r="C26" t="s">
        <v>23</v>
      </c>
      <c r="D26" t="s">
        <v>55</v>
      </c>
      <c r="E26" t="s">
        <v>25</v>
      </c>
      <c r="F26" t="s">
        <v>57</v>
      </c>
      <c r="G26" t="s">
        <v>30</v>
      </c>
      <c r="H26">
        <v>9</v>
      </c>
      <c r="I26">
        <v>59.89</v>
      </c>
      <c r="J26">
        <v>-32.53</v>
      </c>
      <c r="K26">
        <v>15.63</v>
      </c>
      <c r="L26">
        <f>ROUND(SQRT((I26-I23)^2+(J26-J23)^2+(K26-K23)^2),2)</f>
        <v>0.66</v>
      </c>
      <c r="M26" t="s">
        <v>23</v>
      </c>
    </row>
    <row r="27" spans="1:13" x14ac:dyDescent="0.25">
      <c r="A27" t="s">
        <v>21</v>
      </c>
      <c r="B27" t="s">
        <v>22</v>
      </c>
      <c r="C27" t="s">
        <v>23</v>
      </c>
      <c r="D27" t="s">
        <v>55</v>
      </c>
      <c r="E27" t="s">
        <v>25</v>
      </c>
      <c r="F27" t="s">
        <v>57</v>
      </c>
      <c r="G27" t="s">
        <v>31</v>
      </c>
      <c r="H27">
        <v>12</v>
      </c>
      <c r="I27">
        <v>60.4</v>
      </c>
      <c r="J27">
        <v>-32.380000000000003</v>
      </c>
      <c r="K27">
        <v>14.95</v>
      </c>
      <c r="L27">
        <f>ROUND(SQRT((I27-I23)^2+(J27-J23)^2+(K27-K23)^2),2)</f>
        <v>0.47</v>
      </c>
      <c r="M27" t="s">
        <v>23</v>
      </c>
    </row>
    <row r="28" spans="1:13" x14ac:dyDescent="0.25">
      <c r="A28" t="s">
        <v>21</v>
      </c>
      <c r="B28" t="s">
        <v>22</v>
      </c>
      <c r="C28" t="s">
        <v>23</v>
      </c>
      <c r="D28" t="s">
        <v>55</v>
      </c>
      <c r="E28" t="s">
        <v>25</v>
      </c>
      <c r="F28" t="s">
        <v>57</v>
      </c>
      <c r="G28" t="s">
        <v>32</v>
      </c>
      <c r="H28">
        <v>15</v>
      </c>
      <c r="I28">
        <v>60.07</v>
      </c>
      <c r="J28">
        <v>-32.06</v>
      </c>
      <c r="K28">
        <v>15.65</v>
      </c>
      <c r="L28">
        <f>ROUND(SQRT((I28-I23)^2+(J28-J23)^2+(K28-K23)^2),2)</f>
        <v>0.86</v>
      </c>
      <c r="M28" t="s">
        <v>23</v>
      </c>
    </row>
    <row r="29" spans="1:13" x14ac:dyDescent="0.25">
      <c r="A29" t="s">
        <v>21</v>
      </c>
      <c r="B29" t="s">
        <v>22</v>
      </c>
      <c r="C29" t="s">
        <v>23</v>
      </c>
      <c r="D29" t="s">
        <v>55</v>
      </c>
      <c r="E29" t="s">
        <v>25</v>
      </c>
      <c r="F29" t="s">
        <v>57</v>
      </c>
      <c r="G29" t="s">
        <v>33</v>
      </c>
      <c r="H29">
        <v>18</v>
      </c>
      <c r="I29">
        <v>60</v>
      </c>
      <c r="J29">
        <v>-32.47</v>
      </c>
      <c r="K29">
        <v>14.16</v>
      </c>
      <c r="L29">
        <f>ROUND(SQRT((I29-I23)^2+(J29-J23)^2+(K29-K23)^2),2)</f>
        <v>0.83</v>
      </c>
      <c r="M29" t="s">
        <v>23</v>
      </c>
    </row>
    <row r="30" spans="1:13" x14ac:dyDescent="0.25">
      <c r="A30" t="s">
        <v>21</v>
      </c>
      <c r="B30" t="s">
        <v>22</v>
      </c>
      <c r="C30" t="s">
        <v>23</v>
      </c>
      <c r="D30" t="s">
        <v>55</v>
      </c>
      <c r="E30" t="s">
        <v>25</v>
      </c>
      <c r="F30" t="s">
        <v>57</v>
      </c>
      <c r="G30" t="s">
        <v>34</v>
      </c>
      <c r="H30">
        <v>21</v>
      </c>
      <c r="I30">
        <v>60.33</v>
      </c>
      <c r="J30">
        <v>-32.56</v>
      </c>
      <c r="K30">
        <v>14.7</v>
      </c>
      <c r="L30">
        <f>ROUND(SQRT((I30-I23)^2+(J30-J23)^2+(K30-K23)^2),2)</f>
        <v>0.45</v>
      </c>
      <c r="M30" t="s">
        <v>23</v>
      </c>
    </row>
    <row r="31" spans="1:13" x14ac:dyDescent="0.25">
      <c r="A31" t="s">
        <v>21</v>
      </c>
      <c r="B31" t="s">
        <v>22</v>
      </c>
      <c r="C31" t="s">
        <v>23</v>
      </c>
      <c r="D31" t="s">
        <v>55</v>
      </c>
      <c r="E31" t="s">
        <v>25</v>
      </c>
      <c r="F31" t="s">
        <v>57</v>
      </c>
      <c r="G31" t="s">
        <v>35</v>
      </c>
      <c r="H31">
        <v>24</v>
      </c>
      <c r="I31">
        <v>59.93</v>
      </c>
      <c r="J31">
        <v>-32.46</v>
      </c>
      <c r="K31">
        <v>14.01</v>
      </c>
      <c r="L31">
        <f>ROUND(SQRT((I31-I23)^2+(J31-J23)^2+(K31-K23)^2),2)</f>
        <v>0.98</v>
      </c>
      <c r="M31" t="s">
        <v>23</v>
      </c>
    </row>
    <row r="32" spans="1:13" x14ac:dyDescent="0.25">
      <c r="A32" t="s">
        <v>21</v>
      </c>
      <c r="B32" t="s">
        <v>22</v>
      </c>
      <c r="C32" t="s">
        <v>23</v>
      </c>
      <c r="D32" t="s">
        <v>55</v>
      </c>
      <c r="E32" t="s">
        <v>25</v>
      </c>
      <c r="F32" t="s">
        <v>57</v>
      </c>
      <c r="G32" t="s">
        <v>36</v>
      </c>
      <c r="H32">
        <v>25</v>
      </c>
      <c r="I32">
        <v>60.43</v>
      </c>
      <c r="J32">
        <v>-31.76</v>
      </c>
      <c r="K32">
        <v>15.02</v>
      </c>
      <c r="L32">
        <f>ROUND(SQRT((I32-I23)^2+(J32-J23)^2+(K32-K23)^2),2)</f>
        <v>0.94</v>
      </c>
      <c r="M32" t="s">
        <v>23</v>
      </c>
    </row>
    <row r="33" spans="1:13" x14ac:dyDescent="0.25">
      <c r="A33" t="s">
        <v>21</v>
      </c>
      <c r="B33" t="s">
        <v>22</v>
      </c>
      <c r="C33" t="s">
        <v>23</v>
      </c>
      <c r="D33" t="s">
        <v>55</v>
      </c>
      <c r="E33" t="s">
        <v>25</v>
      </c>
      <c r="F33" t="s">
        <v>57</v>
      </c>
      <c r="G33" t="s">
        <v>37</v>
      </c>
      <c r="H33">
        <v>27</v>
      </c>
      <c r="I33">
        <v>60.67</v>
      </c>
      <c r="J33">
        <v>-32.25</v>
      </c>
      <c r="K33">
        <v>14.85</v>
      </c>
      <c r="L33">
        <f>ROUND(SQRT((I33-I23)^2+(J33-J23)^2+(K33-K23)^2),2)</f>
        <v>0.78</v>
      </c>
      <c r="M33" t="s">
        <v>23</v>
      </c>
    </row>
    <row r="34" spans="1:13" x14ac:dyDescent="0.25">
      <c r="A34" t="s">
        <v>21</v>
      </c>
      <c r="B34" t="s">
        <v>22</v>
      </c>
      <c r="C34" t="s">
        <v>23</v>
      </c>
      <c r="D34" t="s">
        <v>55</v>
      </c>
      <c r="E34" t="s">
        <v>25</v>
      </c>
      <c r="F34" t="s">
        <v>57</v>
      </c>
      <c r="G34" t="s">
        <v>38</v>
      </c>
      <c r="H34">
        <v>31</v>
      </c>
      <c r="I34">
        <v>60.58</v>
      </c>
      <c r="J34">
        <v>-32.93</v>
      </c>
      <c r="K34">
        <v>15.59</v>
      </c>
      <c r="L34">
        <f>ROUND(SQRT((I34-I23)^2+(J34-J23)^2+(K34-K23)^2),2)</f>
        <v>0.92</v>
      </c>
      <c r="M34" t="s">
        <v>23</v>
      </c>
    </row>
    <row r="35" spans="1:13" x14ac:dyDescent="0.25">
      <c r="A35" t="s">
        <v>21</v>
      </c>
      <c r="B35" t="s">
        <v>22</v>
      </c>
      <c r="C35" t="s">
        <v>23</v>
      </c>
      <c r="D35" t="s">
        <v>55</v>
      </c>
      <c r="E35" t="s">
        <v>25</v>
      </c>
      <c r="F35" t="s">
        <v>57</v>
      </c>
      <c r="G35" t="s">
        <v>39</v>
      </c>
      <c r="H35">
        <v>34</v>
      </c>
      <c r="I35">
        <v>60.72</v>
      </c>
      <c r="J35">
        <v>-32.96</v>
      </c>
      <c r="K35">
        <v>14.64</v>
      </c>
      <c r="L35">
        <f>ROUND(SQRT((I35-I23)^2+(J35-J23)^2+(K35-K23)^2),2)</f>
        <v>0.89</v>
      </c>
      <c r="M35" t="s">
        <v>23</v>
      </c>
    </row>
    <row r="36" spans="1:13" x14ac:dyDescent="0.25">
      <c r="A36" t="s">
        <v>21</v>
      </c>
      <c r="B36" t="s">
        <v>22</v>
      </c>
      <c r="C36" t="s">
        <v>23</v>
      </c>
      <c r="D36" t="s">
        <v>55</v>
      </c>
      <c r="E36" t="s">
        <v>25</v>
      </c>
      <c r="F36" t="s">
        <v>57</v>
      </c>
      <c r="G36" t="s">
        <v>40</v>
      </c>
      <c r="H36">
        <v>37</v>
      </c>
      <c r="I36">
        <v>60.55</v>
      </c>
      <c r="J36">
        <v>-32.770000000000003</v>
      </c>
      <c r="K36">
        <v>15.43</v>
      </c>
      <c r="L36">
        <f>ROUND(SQRT((I36-I23)^2+(J36-J23)^2+(K36-K23)^2),2)</f>
        <v>0.75</v>
      </c>
      <c r="M36" t="s">
        <v>23</v>
      </c>
    </row>
    <row r="37" spans="1:13" x14ac:dyDescent="0.25">
      <c r="A37" t="s">
        <v>21</v>
      </c>
      <c r="B37" t="s">
        <v>22</v>
      </c>
      <c r="C37" t="s">
        <v>23</v>
      </c>
      <c r="D37" t="s">
        <v>55</v>
      </c>
      <c r="E37" t="s">
        <v>25</v>
      </c>
      <c r="F37" t="s">
        <v>57</v>
      </c>
      <c r="G37" t="s">
        <v>41</v>
      </c>
      <c r="H37">
        <v>41</v>
      </c>
      <c r="I37">
        <v>60.43</v>
      </c>
      <c r="J37">
        <v>-32.39</v>
      </c>
      <c r="K37">
        <v>15.4</v>
      </c>
      <c r="L37">
        <f>ROUND(SQRT((I37-I23)^2+(J37-J23)^2+(K37-K23)^2),2)</f>
        <v>0.65</v>
      </c>
      <c r="M37" t="s">
        <v>23</v>
      </c>
    </row>
    <row r="38" spans="1:13" x14ac:dyDescent="0.25">
      <c r="A38" t="s">
        <v>21</v>
      </c>
      <c r="B38" t="s">
        <v>22</v>
      </c>
      <c r="C38" t="s">
        <v>23</v>
      </c>
      <c r="D38" t="s">
        <v>55</v>
      </c>
      <c r="E38" t="s">
        <v>25</v>
      </c>
      <c r="F38" t="s">
        <v>57</v>
      </c>
      <c r="G38" t="s">
        <v>42</v>
      </c>
      <c r="H38">
        <v>44</v>
      </c>
      <c r="I38">
        <v>59.51</v>
      </c>
      <c r="J38">
        <v>-32.049999999999997</v>
      </c>
      <c r="K38">
        <v>14.59</v>
      </c>
      <c r="L38">
        <f>ROUND(SQRT((I38-I23)^2+(J38-J23)^2+(K38-K23)^2),2)</f>
        <v>0.82</v>
      </c>
      <c r="M38" t="s">
        <v>23</v>
      </c>
    </row>
    <row r="39" spans="1:13" x14ac:dyDescent="0.25">
      <c r="A39" t="s">
        <v>21</v>
      </c>
      <c r="B39" t="s">
        <v>22</v>
      </c>
      <c r="C39" t="s">
        <v>23</v>
      </c>
      <c r="D39" t="s">
        <v>55</v>
      </c>
      <c r="E39" t="s">
        <v>25</v>
      </c>
      <c r="F39" t="s">
        <v>57</v>
      </c>
      <c r="G39" t="s">
        <v>43</v>
      </c>
      <c r="H39">
        <v>47</v>
      </c>
      <c r="I39">
        <v>59.64</v>
      </c>
      <c r="J39">
        <v>-32.1</v>
      </c>
      <c r="K39">
        <v>14.91</v>
      </c>
      <c r="L39">
        <f>ROUND(SQRT((I39-I23)^2+(J39-J23)^2+(K39-K23)^2),2)</f>
        <v>0.6</v>
      </c>
      <c r="M39" t="s">
        <v>23</v>
      </c>
    </row>
    <row r="40" spans="1:13" x14ac:dyDescent="0.25">
      <c r="A40" t="s">
        <v>21</v>
      </c>
      <c r="B40" t="s">
        <v>22</v>
      </c>
      <c r="C40" t="s">
        <v>23</v>
      </c>
      <c r="D40" t="s">
        <v>55</v>
      </c>
      <c r="E40" t="s">
        <v>25</v>
      </c>
      <c r="F40" t="s">
        <v>57</v>
      </c>
      <c r="G40" t="s">
        <v>44</v>
      </c>
      <c r="H40">
        <v>50</v>
      </c>
      <c r="I40">
        <v>59.52</v>
      </c>
      <c r="J40">
        <v>-32.229999999999997</v>
      </c>
      <c r="K40">
        <v>15.37</v>
      </c>
      <c r="L40">
        <f>ROUND(SQRT((I40-I23)^2+(J40-J23)^2+(K40-K23)^2),2)</f>
        <v>0.7</v>
      </c>
      <c r="M40" t="s">
        <v>23</v>
      </c>
    </row>
    <row r="41" spans="1:13" x14ac:dyDescent="0.25">
      <c r="A41" t="s">
        <v>21</v>
      </c>
      <c r="B41" t="s">
        <v>22</v>
      </c>
      <c r="C41" t="s">
        <v>23</v>
      </c>
      <c r="D41" t="s">
        <v>55</v>
      </c>
      <c r="E41" t="s">
        <v>25</v>
      </c>
      <c r="F41" t="s">
        <v>57</v>
      </c>
      <c r="G41" t="s">
        <v>45</v>
      </c>
      <c r="H41">
        <v>53</v>
      </c>
      <c r="I41">
        <v>60.11</v>
      </c>
      <c r="J41">
        <v>-31.9</v>
      </c>
      <c r="K41">
        <v>15.1</v>
      </c>
      <c r="L41">
        <f>ROUND(SQRT((I41-I23)^2+(J41-J23)^2+(K41-K23)^2),2)</f>
        <v>0.71</v>
      </c>
      <c r="M41" t="s">
        <v>23</v>
      </c>
    </row>
    <row r="42" spans="1:13" x14ac:dyDescent="0.25">
      <c r="A42" t="s">
        <v>21</v>
      </c>
      <c r="B42" t="s">
        <v>22</v>
      </c>
      <c r="C42" t="s">
        <v>23</v>
      </c>
      <c r="D42" t="s">
        <v>55</v>
      </c>
      <c r="E42" t="s">
        <v>25</v>
      </c>
      <c r="F42" t="s">
        <v>57</v>
      </c>
      <c r="G42" t="s">
        <v>46</v>
      </c>
      <c r="H42">
        <v>57</v>
      </c>
      <c r="I42">
        <v>60.58</v>
      </c>
      <c r="J42">
        <v>-32.409999999999997</v>
      </c>
      <c r="K42">
        <v>14.93</v>
      </c>
      <c r="L42">
        <f>ROUND(SQRT((I42-I23)^2+(J42-J23)^2+(K42-K23)^2),2)</f>
        <v>0.63</v>
      </c>
      <c r="M42" t="s">
        <v>23</v>
      </c>
    </row>
    <row r="43" spans="1:13" x14ac:dyDescent="0.25">
      <c r="A43" t="s">
        <v>21</v>
      </c>
      <c r="B43" t="s">
        <v>22</v>
      </c>
      <c r="C43" t="s">
        <v>23</v>
      </c>
      <c r="D43" t="s">
        <v>55</v>
      </c>
      <c r="E43" t="s">
        <v>25</v>
      </c>
      <c r="F43" t="s">
        <v>57</v>
      </c>
      <c r="G43" t="s">
        <v>47</v>
      </c>
      <c r="H43">
        <v>61</v>
      </c>
      <c r="I43">
        <v>60.41</v>
      </c>
      <c r="J43">
        <v>-32.31</v>
      </c>
      <c r="K43">
        <v>15.47</v>
      </c>
      <c r="L43">
        <f>ROUND(SQRT((I43-I23)^2+(J43-J23)^2+(K43-K23)^2),2)</f>
        <v>0.71</v>
      </c>
      <c r="M43" t="s">
        <v>23</v>
      </c>
    </row>
    <row r="44" spans="1:13" x14ac:dyDescent="0.25">
      <c r="A44" t="s">
        <v>21</v>
      </c>
      <c r="B44" t="s">
        <v>22</v>
      </c>
      <c r="C44" t="s">
        <v>23</v>
      </c>
      <c r="D44" t="s">
        <v>55</v>
      </c>
      <c r="E44" t="s">
        <v>25</v>
      </c>
      <c r="F44" t="s">
        <v>58</v>
      </c>
      <c r="G44" t="s">
        <v>27</v>
      </c>
      <c r="H44">
        <v>0</v>
      </c>
      <c r="I44" s="4">
        <v>61.84</v>
      </c>
      <c r="J44" s="4">
        <v>-30.81</v>
      </c>
      <c r="K44" s="4">
        <v>14.68</v>
      </c>
      <c r="L44">
        <v>0</v>
      </c>
      <c r="M44" t="s">
        <v>23</v>
      </c>
    </row>
    <row r="45" spans="1:13" x14ac:dyDescent="0.25">
      <c r="A45" t="s">
        <v>21</v>
      </c>
      <c r="B45" t="s">
        <v>22</v>
      </c>
      <c r="C45" t="s">
        <v>23</v>
      </c>
      <c r="D45" t="s">
        <v>55</v>
      </c>
      <c r="E45" t="s">
        <v>25</v>
      </c>
      <c r="F45" t="s">
        <v>58</v>
      </c>
      <c r="G45" t="s">
        <v>28</v>
      </c>
      <c r="H45">
        <v>3</v>
      </c>
      <c r="I45">
        <v>61.24</v>
      </c>
      <c r="J45">
        <v>-31.89</v>
      </c>
      <c r="K45">
        <v>14.05</v>
      </c>
      <c r="L45">
        <f>ROUND(SQRT((I45-I44)^2+(J45-J44)^2+(K45-K44)^2),2)</f>
        <v>1.39</v>
      </c>
      <c r="M45" t="s">
        <v>23</v>
      </c>
    </row>
    <row r="46" spans="1:13" x14ac:dyDescent="0.25">
      <c r="A46" t="s">
        <v>21</v>
      </c>
      <c r="B46" t="s">
        <v>22</v>
      </c>
      <c r="C46" t="s">
        <v>23</v>
      </c>
      <c r="D46" t="s">
        <v>55</v>
      </c>
      <c r="E46" t="s">
        <v>25</v>
      </c>
      <c r="F46" t="s">
        <v>58</v>
      </c>
      <c r="G46" t="s">
        <v>29</v>
      </c>
      <c r="H46">
        <v>6</v>
      </c>
      <c r="I46">
        <v>61.25</v>
      </c>
      <c r="J46">
        <v>-32.39</v>
      </c>
      <c r="K46">
        <v>14.41</v>
      </c>
      <c r="L46">
        <f>ROUND(SQRT((I46-I44)^2+(J46-J44)^2+(K46-K44)^2),2)</f>
        <v>1.71</v>
      </c>
      <c r="M46" t="s">
        <v>23</v>
      </c>
    </row>
    <row r="47" spans="1:13" x14ac:dyDescent="0.25">
      <c r="A47" t="s">
        <v>21</v>
      </c>
      <c r="B47" t="s">
        <v>22</v>
      </c>
      <c r="C47" t="s">
        <v>23</v>
      </c>
      <c r="D47" t="s">
        <v>55</v>
      </c>
      <c r="E47" t="s">
        <v>25</v>
      </c>
      <c r="F47" t="s">
        <v>58</v>
      </c>
      <c r="G47" t="s">
        <v>30</v>
      </c>
      <c r="H47">
        <v>9</v>
      </c>
      <c r="I47">
        <v>61.93</v>
      </c>
      <c r="J47">
        <v>-31.66</v>
      </c>
      <c r="K47">
        <v>14.83</v>
      </c>
      <c r="L47">
        <f>ROUND(SQRT((I47-I44)^2+(J47-J44)^2+(K47-K44)^2),2)</f>
        <v>0.87</v>
      </c>
      <c r="M47" t="s">
        <v>23</v>
      </c>
    </row>
    <row r="48" spans="1:13" x14ac:dyDescent="0.25">
      <c r="A48" t="s">
        <v>21</v>
      </c>
      <c r="B48" t="s">
        <v>22</v>
      </c>
      <c r="C48" t="s">
        <v>23</v>
      </c>
      <c r="D48" t="s">
        <v>55</v>
      </c>
      <c r="E48" t="s">
        <v>25</v>
      </c>
      <c r="F48" t="s">
        <v>58</v>
      </c>
      <c r="G48" t="s">
        <v>31</v>
      </c>
      <c r="H48">
        <v>12</v>
      </c>
      <c r="I48">
        <v>60.9</v>
      </c>
      <c r="J48">
        <v>-31.86</v>
      </c>
      <c r="K48">
        <v>14.52</v>
      </c>
      <c r="L48">
        <f>ROUND(SQRT((I48-I44)^2+(J48-J44)^2+(K48-K44)^2),2)</f>
        <v>1.42</v>
      </c>
      <c r="M48" t="s">
        <v>23</v>
      </c>
    </row>
    <row r="49" spans="1:13" x14ac:dyDescent="0.25">
      <c r="A49" t="s">
        <v>21</v>
      </c>
      <c r="B49" t="s">
        <v>22</v>
      </c>
      <c r="C49" t="s">
        <v>23</v>
      </c>
      <c r="D49" t="s">
        <v>55</v>
      </c>
      <c r="E49" t="s">
        <v>25</v>
      </c>
      <c r="F49" t="s">
        <v>58</v>
      </c>
      <c r="G49" t="s">
        <v>32</v>
      </c>
      <c r="H49">
        <v>15</v>
      </c>
      <c r="I49">
        <v>60.25</v>
      </c>
      <c r="J49">
        <v>-31.14</v>
      </c>
      <c r="K49">
        <v>14.16</v>
      </c>
      <c r="L49">
        <f>ROUND(SQRT((I49-I44)^2+(J49-J44)^2+(K49-K44)^2),2)</f>
        <v>1.71</v>
      </c>
      <c r="M49" t="s">
        <v>23</v>
      </c>
    </row>
    <row r="50" spans="1:13" x14ac:dyDescent="0.25">
      <c r="A50" t="s">
        <v>21</v>
      </c>
      <c r="B50" t="s">
        <v>22</v>
      </c>
      <c r="C50" t="s">
        <v>23</v>
      </c>
      <c r="D50" t="s">
        <v>55</v>
      </c>
      <c r="E50" t="s">
        <v>25</v>
      </c>
      <c r="F50" t="s">
        <v>58</v>
      </c>
      <c r="G50" t="s">
        <v>33</v>
      </c>
      <c r="H50">
        <v>18</v>
      </c>
      <c r="I50">
        <v>60.08</v>
      </c>
      <c r="J50">
        <v>-31.05</v>
      </c>
      <c r="K50">
        <v>14.97</v>
      </c>
      <c r="L50">
        <f>ROUND(SQRT((I50-I44)^2+(J50-J44)^2+(K50-K44)^2),2)</f>
        <v>1.8</v>
      </c>
      <c r="M50" t="s">
        <v>23</v>
      </c>
    </row>
    <row r="51" spans="1:13" x14ac:dyDescent="0.25">
      <c r="A51" t="s">
        <v>21</v>
      </c>
      <c r="B51" t="s">
        <v>22</v>
      </c>
      <c r="C51" t="s">
        <v>23</v>
      </c>
      <c r="D51" t="s">
        <v>55</v>
      </c>
      <c r="E51" t="s">
        <v>25</v>
      </c>
      <c r="F51" t="s">
        <v>58</v>
      </c>
      <c r="G51" t="s">
        <v>34</v>
      </c>
      <c r="H51">
        <v>21</v>
      </c>
      <c r="I51">
        <v>60.92</v>
      </c>
      <c r="J51">
        <v>-30.8</v>
      </c>
      <c r="K51">
        <v>14.13</v>
      </c>
      <c r="L51">
        <f>ROUND(SQRT((I51-I44)^2+(J51-J44)^2+(K51-K44)^2),2)</f>
        <v>1.07</v>
      </c>
      <c r="M51" t="s">
        <v>23</v>
      </c>
    </row>
    <row r="52" spans="1:13" x14ac:dyDescent="0.25">
      <c r="A52" t="s">
        <v>21</v>
      </c>
      <c r="B52" t="s">
        <v>22</v>
      </c>
      <c r="C52" t="s">
        <v>23</v>
      </c>
      <c r="D52" t="s">
        <v>55</v>
      </c>
      <c r="E52" t="s">
        <v>25</v>
      </c>
      <c r="F52" t="s">
        <v>58</v>
      </c>
      <c r="G52" t="s">
        <v>35</v>
      </c>
      <c r="H52">
        <v>24</v>
      </c>
      <c r="I52">
        <v>62.22</v>
      </c>
      <c r="J52">
        <v>-31.6</v>
      </c>
      <c r="K52">
        <v>14.33</v>
      </c>
      <c r="L52">
        <f>ROUND(SQRT((I52-I44)^2+(J52-J44)^2+(K52-K44)^2),2)</f>
        <v>0.94</v>
      </c>
      <c r="M52" t="s">
        <v>23</v>
      </c>
    </row>
    <row r="53" spans="1:13" x14ac:dyDescent="0.25">
      <c r="A53" t="s">
        <v>21</v>
      </c>
      <c r="B53" t="s">
        <v>22</v>
      </c>
      <c r="C53" t="s">
        <v>23</v>
      </c>
      <c r="D53" t="s">
        <v>55</v>
      </c>
      <c r="E53" t="s">
        <v>25</v>
      </c>
      <c r="F53" t="s">
        <v>58</v>
      </c>
      <c r="G53" t="s">
        <v>36</v>
      </c>
      <c r="H53">
        <v>25</v>
      </c>
      <c r="I53">
        <v>62.49</v>
      </c>
      <c r="J53">
        <v>-31.64</v>
      </c>
      <c r="K53">
        <v>14.57</v>
      </c>
      <c r="L53">
        <f>ROUND(SQRT((I53-I44)^2+(J53-J44)^2+(K53-K44)^2),2)</f>
        <v>1.06</v>
      </c>
      <c r="M53" t="s">
        <v>23</v>
      </c>
    </row>
    <row r="54" spans="1:13" x14ac:dyDescent="0.25">
      <c r="A54" t="s">
        <v>21</v>
      </c>
      <c r="B54" t="s">
        <v>22</v>
      </c>
      <c r="C54" t="s">
        <v>23</v>
      </c>
      <c r="D54" t="s">
        <v>55</v>
      </c>
      <c r="E54" t="s">
        <v>25</v>
      </c>
      <c r="F54" t="s">
        <v>58</v>
      </c>
      <c r="G54" t="s">
        <v>37</v>
      </c>
      <c r="H54">
        <v>27</v>
      </c>
      <c r="I54">
        <v>62.47</v>
      </c>
      <c r="J54">
        <v>-32.22</v>
      </c>
      <c r="K54">
        <v>14.77</v>
      </c>
      <c r="L54">
        <f>ROUND(SQRT((I54-I44)^2+(J54-J44)^2+(K54-K44)^2),2)</f>
        <v>1.55</v>
      </c>
      <c r="M54" t="s">
        <v>23</v>
      </c>
    </row>
    <row r="55" spans="1:13" x14ac:dyDescent="0.25">
      <c r="A55" t="s">
        <v>21</v>
      </c>
      <c r="B55" t="s">
        <v>22</v>
      </c>
      <c r="C55" t="s">
        <v>23</v>
      </c>
      <c r="D55" t="s">
        <v>55</v>
      </c>
      <c r="E55" t="s">
        <v>25</v>
      </c>
      <c r="F55" t="s">
        <v>58</v>
      </c>
      <c r="G55" t="s">
        <v>38</v>
      </c>
      <c r="H55">
        <v>31</v>
      </c>
      <c r="I55">
        <v>61.48</v>
      </c>
      <c r="J55">
        <v>-32.58</v>
      </c>
      <c r="K55">
        <v>15.21</v>
      </c>
      <c r="L55">
        <f>ROUND(SQRT((I55-I44)^2+(J55-J44)^2+(K55-K44)^2),2)</f>
        <v>1.88</v>
      </c>
      <c r="M55" t="s">
        <v>23</v>
      </c>
    </row>
    <row r="56" spans="1:13" x14ac:dyDescent="0.25">
      <c r="A56" t="s">
        <v>21</v>
      </c>
      <c r="B56" t="s">
        <v>22</v>
      </c>
      <c r="C56" t="s">
        <v>23</v>
      </c>
      <c r="D56" t="s">
        <v>55</v>
      </c>
      <c r="E56" t="s">
        <v>25</v>
      </c>
      <c r="F56" t="s">
        <v>58</v>
      </c>
      <c r="G56" t="s">
        <v>39</v>
      </c>
      <c r="H56">
        <v>34</v>
      </c>
      <c r="I56">
        <v>60.21</v>
      </c>
      <c r="J56">
        <v>-30.25</v>
      </c>
      <c r="K56">
        <v>14.94</v>
      </c>
      <c r="L56">
        <f>ROUND(SQRT((I56-I44)^2+(J56-J44)^2+(K56-K44)^2),2)</f>
        <v>1.74</v>
      </c>
      <c r="M56" t="s">
        <v>23</v>
      </c>
    </row>
    <row r="57" spans="1:13" x14ac:dyDescent="0.25">
      <c r="A57" t="s">
        <v>21</v>
      </c>
      <c r="B57" t="s">
        <v>22</v>
      </c>
      <c r="C57" t="s">
        <v>23</v>
      </c>
      <c r="D57" t="s">
        <v>55</v>
      </c>
      <c r="E57" t="s">
        <v>25</v>
      </c>
      <c r="F57" t="s">
        <v>58</v>
      </c>
      <c r="G57" t="s">
        <v>40</v>
      </c>
      <c r="H57">
        <v>37</v>
      </c>
      <c r="I57">
        <v>60.83</v>
      </c>
      <c r="J57">
        <v>-30.47</v>
      </c>
      <c r="K57">
        <v>14.13</v>
      </c>
      <c r="L57">
        <f>ROUND(SQRT((I57-I44)^2+(J57-J44)^2+(K57-K44)^2),2)</f>
        <v>1.2</v>
      </c>
      <c r="M57" t="s">
        <v>23</v>
      </c>
    </row>
    <row r="58" spans="1:13" x14ac:dyDescent="0.25">
      <c r="A58" t="s">
        <v>21</v>
      </c>
      <c r="B58" t="s">
        <v>22</v>
      </c>
      <c r="C58" t="s">
        <v>23</v>
      </c>
      <c r="D58" t="s">
        <v>55</v>
      </c>
      <c r="E58" t="s">
        <v>25</v>
      </c>
      <c r="F58" t="s">
        <v>58</v>
      </c>
      <c r="G58" t="s">
        <v>41</v>
      </c>
      <c r="H58">
        <v>41</v>
      </c>
      <c r="I58">
        <v>60.79</v>
      </c>
      <c r="J58">
        <v>-30.22</v>
      </c>
      <c r="K58">
        <v>14.18</v>
      </c>
      <c r="L58">
        <f>ROUND(SQRT((I58-I44)^2+(J58-J44)^2+(K58-K44)^2),2)</f>
        <v>1.3</v>
      </c>
      <c r="M58" t="s">
        <v>23</v>
      </c>
    </row>
    <row r="59" spans="1:13" x14ac:dyDescent="0.25">
      <c r="A59" t="s">
        <v>21</v>
      </c>
      <c r="B59" t="s">
        <v>22</v>
      </c>
      <c r="C59" t="s">
        <v>23</v>
      </c>
      <c r="D59" t="s">
        <v>55</v>
      </c>
      <c r="E59" t="s">
        <v>25</v>
      </c>
      <c r="F59" t="s">
        <v>58</v>
      </c>
      <c r="G59" t="s">
        <v>42</v>
      </c>
      <c r="H59">
        <v>44</v>
      </c>
      <c r="I59">
        <v>60.31</v>
      </c>
      <c r="J59">
        <v>-30.56</v>
      </c>
      <c r="K59">
        <v>14.97</v>
      </c>
      <c r="L59">
        <f>ROUND(SQRT((I59-I44)^2+(J59-J44)^2+(K59-K44)^2),2)</f>
        <v>1.58</v>
      </c>
      <c r="M59" t="s">
        <v>23</v>
      </c>
    </row>
    <row r="60" spans="1:13" x14ac:dyDescent="0.25">
      <c r="A60" t="s">
        <v>21</v>
      </c>
      <c r="B60" t="s">
        <v>22</v>
      </c>
      <c r="C60" t="s">
        <v>23</v>
      </c>
      <c r="D60" t="s">
        <v>55</v>
      </c>
      <c r="E60" t="s">
        <v>25</v>
      </c>
      <c r="F60" t="s">
        <v>58</v>
      </c>
      <c r="G60" t="s">
        <v>43</v>
      </c>
      <c r="H60">
        <v>47</v>
      </c>
      <c r="I60">
        <v>60.49</v>
      </c>
      <c r="J60">
        <v>-30.51</v>
      </c>
      <c r="K60">
        <v>14.59</v>
      </c>
      <c r="L60">
        <f>ROUND(SQRT((I60-I44)^2+(J60-J44)^2+(K60-K44)^2),2)</f>
        <v>1.39</v>
      </c>
      <c r="M60" t="s">
        <v>23</v>
      </c>
    </row>
    <row r="61" spans="1:13" x14ac:dyDescent="0.25">
      <c r="A61" t="s">
        <v>21</v>
      </c>
      <c r="B61" t="s">
        <v>22</v>
      </c>
      <c r="C61" t="s">
        <v>23</v>
      </c>
      <c r="D61" t="s">
        <v>55</v>
      </c>
      <c r="E61" t="s">
        <v>25</v>
      </c>
      <c r="F61" t="s">
        <v>58</v>
      </c>
      <c r="G61" t="s">
        <v>44</v>
      </c>
      <c r="H61">
        <v>50</v>
      </c>
      <c r="I61">
        <v>60.12</v>
      </c>
      <c r="J61">
        <v>-30.68</v>
      </c>
      <c r="K61">
        <v>14.24</v>
      </c>
      <c r="L61">
        <f>ROUND(SQRT((I61-I44)^2+(J61-J44)^2+(K61-K44)^2),2)</f>
        <v>1.78</v>
      </c>
      <c r="M61" t="s">
        <v>23</v>
      </c>
    </row>
    <row r="62" spans="1:13" x14ac:dyDescent="0.25">
      <c r="A62" t="s">
        <v>21</v>
      </c>
      <c r="B62" t="s">
        <v>22</v>
      </c>
      <c r="C62" t="s">
        <v>23</v>
      </c>
      <c r="D62" t="s">
        <v>55</v>
      </c>
      <c r="E62" t="s">
        <v>25</v>
      </c>
      <c r="F62" t="s">
        <v>58</v>
      </c>
      <c r="G62" t="s">
        <v>45</v>
      </c>
      <c r="H62">
        <v>53</v>
      </c>
      <c r="I62">
        <v>61.78</v>
      </c>
      <c r="J62">
        <v>-30.27</v>
      </c>
      <c r="K62">
        <v>14</v>
      </c>
      <c r="L62">
        <f>ROUND(SQRT((I62-I44)^2+(J62-J44)^2+(K62-K44)^2),2)</f>
        <v>0.87</v>
      </c>
      <c r="M62" t="s">
        <v>23</v>
      </c>
    </row>
    <row r="63" spans="1:13" x14ac:dyDescent="0.25">
      <c r="A63" t="s">
        <v>21</v>
      </c>
      <c r="B63" t="s">
        <v>22</v>
      </c>
      <c r="C63" t="s">
        <v>23</v>
      </c>
      <c r="D63" t="s">
        <v>55</v>
      </c>
      <c r="E63" t="s">
        <v>25</v>
      </c>
      <c r="F63" t="s">
        <v>58</v>
      </c>
      <c r="G63" t="s">
        <v>46</v>
      </c>
      <c r="H63">
        <v>57</v>
      </c>
      <c r="I63">
        <v>62.33</v>
      </c>
      <c r="J63">
        <v>-31.72</v>
      </c>
      <c r="K63">
        <v>15.12</v>
      </c>
      <c r="L63">
        <f>ROUND(SQRT((I63-I44)^2+(J63-J44)^2+(K63-K44)^2),2)</f>
        <v>1.1200000000000001</v>
      </c>
      <c r="M63" t="s">
        <v>23</v>
      </c>
    </row>
    <row r="64" spans="1:13" x14ac:dyDescent="0.25">
      <c r="A64" t="s">
        <v>21</v>
      </c>
      <c r="B64" t="s">
        <v>22</v>
      </c>
      <c r="C64" t="s">
        <v>23</v>
      </c>
      <c r="D64" t="s">
        <v>55</v>
      </c>
      <c r="E64" t="s">
        <v>25</v>
      </c>
      <c r="F64" t="s">
        <v>58</v>
      </c>
      <c r="G64" t="s">
        <v>47</v>
      </c>
      <c r="H64">
        <v>61</v>
      </c>
      <c r="I64">
        <v>61.02</v>
      </c>
      <c r="J64">
        <v>-32.119999999999997</v>
      </c>
      <c r="K64">
        <v>15.12</v>
      </c>
      <c r="L64">
        <f>ROUND(SQRT((I64-I44)^2+(J64-J44)^2+(K64-K44)^2),2)</f>
        <v>1.61</v>
      </c>
      <c r="M64" t="s">
        <v>23</v>
      </c>
    </row>
    <row r="65" spans="1:13" x14ac:dyDescent="0.25">
      <c r="A65" t="s">
        <v>50</v>
      </c>
      <c r="B65" t="s">
        <v>51</v>
      </c>
      <c r="C65" t="s">
        <v>23</v>
      </c>
      <c r="D65" t="s">
        <v>55</v>
      </c>
      <c r="E65" t="s">
        <v>25</v>
      </c>
      <c r="F65" t="s">
        <v>59</v>
      </c>
      <c r="G65" t="s">
        <v>27</v>
      </c>
      <c r="H65">
        <v>0</v>
      </c>
      <c r="I65" s="4">
        <v>59.82</v>
      </c>
      <c r="J65" s="4">
        <v>-31.73</v>
      </c>
      <c r="K65" s="4">
        <v>15.24</v>
      </c>
      <c r="L65">
        <v>0</v>
      </c>
      <c r="M65" t="s">
        <v>23</v>
      </c>
    </row>
    <row r="66" spans="1:13" x14ac:dyDescent="0.25">
      <c r="A66" t="s">
        <v>50</v>
      </c>
      <c r="B66" t="s">
        <v>51</v>
      </c>
      <c r="C66" t="s">
        <v>23</v>
      </c>
      <c r="D66" t="s">
        <v>55</v>
      </c>
      <c r="E66" t="s">
        <v>25</v>
      </c>
      <c r="F66" t="s">
        <v>59</v>
      </c>
      <c r="G66" t="s">
        <v>28</v>
      </c>
      <c r="H66">
        <v>3</v>
      </c>
      <c r="I66">
        <v>59.17</v>
      </c>
      <c r="J66">
        <v>-32.15</v>
      </c>
      <c r="K66">
        <v>15.24</v>
      </c>
      <c r="L66">
        <f>ROUND(SQRT((I66-I65)^2+(J66-J65)^2+(K66-K65)^2),2)</f>
        <v>0.77</v>
      </c>
      <c r="M66" t="s">
        <v>23</v>
      </c>
    </row>
    <row r="67" spans="1:13" x14ac:dyDescent="0.25">
      <c r="A67" t="s">
        <v>50</v>
      </c>
      <c r="B67" t="s">
        <v>51</v>
      </c>
      <c r="C67" t="s">
        <v>23</v>
      </c>
      <c r="D67" t="s">
        <v>55</v>
      </c>
      <c r="E67" t="s">
        <v>25</v>
      </c>
      <c r="F67" t="s">
        <v>59</v>
      </c>
      <c r="G67" t="s">
        <v>29</v>
      </c>
      <c r="H67">
        <v>6</v>
      </c>
      <c r="I67">
        <v>59.48</v>
      </c>
      <c r="J67">
        <v>-31.83</v>
      </c>
      <c r="K67">
        <v>15.77</v>
      </c>
      <c r="L67">
        <f>ROUND(SQRT((I67-I65)^2+(J67-J65)^2+(K67-K65)^2),2)</f>
        <v>0.64</v>
      </c>
      <c r="M67" t="s">
        <v>23</v>
      </c>
    </row>
    <row r="68" spans="1:13" x14ac:dyDescent="0.25">
      <c r="A68" t="s">
        <v>50</v>
      </c>
      <c r="B68" t="s">
        <v>51</v>
      </c>
      <c r="C68" t="s">
        <v>23</v>
      </c>
      <c r="D68" t="s">
        <v>55</v>
      </c>
      <c r="E68" t="s">
        <v>25</v>
      </c>
      <c r="F68" t="s">
        <v>59</v>
      </c>
      <c r="G68" t="s">
        <v>30</v>
      </c>
      <c r="H68">
        <v>9</v>
      </c>
      <c r="I68">
        <v>59.15</v>
      </c>
      <c r="J68">
        <v>-31.1</v>
      </c>
      <c r="K68">
        <v>14.97</v>
      </c>
      <c r="L68">
        <f>ROUND(SQRT((I68-I65)^2+(J68-J65)^2+(K68-K65)^2),2)</f>
        <v>0.96</v>
      </c>
      <c r="M68" t="s">
        <v>23</v>
      </c>
    </row>
    <row r="69" spans="1:13" x14ac:dyDescent="0.25">
      <c r="A69" t="s">
        <v>50</v>
      </c>
      <c r="B69" t="s">
        <v>51</v>
      </c>
      <c r="C69" t="s">
        <v>23</v>
      </c>
      <c r="D69" t="s">
        <v>55</v>
      </c>
      <c r="E69" t="s">
        <v>25</v>
      </c>
      <c r="F69" t="s">
        <v>59</v>
      </c>
      <c r="G69" t="s">
        <v>31</v>
      </c>
      <c r="H69">
        <v>12</v>
      </c>
      <c r="I69">
        <v>59.73</v>
      </c>
      <c r="J69">
        <v>-31.29</v>
      </c>
      <c r="K69">
        <v>15.1</v>
      </c>
      <c r="L69">
        <f>ROUND(SQRT((I69-I65)^2+(J69-J65)^2+(K69-K65)^2),2)</f>
        <v>0.47</v>
      </c>
      <c r="M69" t="s">
        <v>23</v>
      </c>
    </row>
    <row r="70" spans="1:13" x14ac:dyDescent="0.25">
      <c r="A70" t="s">
        <v>50</v>
      </c>
      <c r="B70" t="s">
        <v>51</v>
      </c>
      <c r="C70" t="s">
        <v>23</v>
      </c>
      <c r="D70" t="s">
        <v>55</v>
      </c>
      <c r="E70" t="s">
        <v>25</v>
      </c>
      <c r="F70" t="s">
        <v>59</v>
      </c>
      <c r="G70" t="s">
        <v>32</v>
      </c>
      <c r="H70">
        <v>15</v>
      </c>
      <c r="I70">
        <v>59.58</v>
      </c>
      <c r="J70">
        <v>-31.38</v>
      </c>
      <c r="K70">
        <v>14.74</v>
      </c>
      <c r="L70">
        <f>ROUND(SQRT((I70-I65)^2+(J70-J65)^2+(K70-K65)^2),2)</f>
        <v>0.66</v>
      </c>
      <c r="M70" t="s">
        <v>23</v>
      </c>
    </row>
    <row r="71" spans="1:13" x14ac:dyDescent="0.25">
      <c r="A71" t="s">
        <v>50</v>
      </c>
      <c r="B71" t="s">
        <v>51</v>
      </c>
      <c r="C71" t="s">
        <v>23</v>
      </c>
      <c r="D71" t="s">
        <v>55</v>
      </c>
      <c r="E71" t="s">
        <v>25</v>
      </c>
      <c r="F71" t="s">
        <v>59</v>
      </c>
      <c r="G71" t="s">
        <v>33</v>
      </c>
      <c r="H71">
        <v>18</v>
      </c>
      <c r="I71">
        <v>59.34</v>
      </c>
      <c r="J71">
        <v>-32.21</v>
      </c>
      <c r="K71">
        <v>15.63</v>
      </c>
      <c r="L71">
        <f>ROUND(SQRT((I71-I65)^2+(J71-J65)^2+(K71-K65)^2),2)</f>
        <v>0.78</v>
      </c>
      <c r="M71" t="s">
        <v>23</v>
      </c>
    </row>
    <row r="72" spans="1:13" x14ac:dyDescent="0.25">
      <c r="A72" t="s">
        <v>50</v>
      </c>
      <c r="B72" t="s">
        <v>51</v>
      </c>
      <c r="C72" t="s">
        <v>23</v>
      </c>
      <c r="D72" t="s">
        <v>55</v>
      </c>
      <c r="E72" t="s">
        <v>25</v>
      </c>
      <c r="F72" t="s">
        <v>59</v>
      </c>
      <c r="G72" t="s">
        <v>34</v>
      </c>
      <c r="H72">
        <v>21</v>
      </c>
      <c r="I72">
        <v>59.69</v>
      </c>
      <c r="J72">
        <v>-31</v>
      </c>
      <c r="K72">
        <v>15.65</v>
      </c>
      <c r="L72">
        <f>ROUND(SQRT((I72-I65)^2+(J72-J65)^2+(K72-K65)^2),2)</f>
        <v>0.85</v>
      </c>
      <c r="M72" t="s">
        <v>23</v>
      </c>
    </row>
    <row r="73" spans="1:13" x14ac:dyDescent="0.25">
      <c r="A73" t="s">
        <v>50</v>
      </c>
      <c r="B73" t="s">
        <v>51</v>
      </c>
      <c r="C73" t="s">
        <v>23</v>
      </c>
      <c r="D73" t="s">
        <v>55</v>
      </c>
      <c r="E73" t="s">
        <v>25</v>
      </c>
      <c r="F73" t="s">
        <v>59</v>
      </c>
      <c r="G73" t="s">
        <v>35</v>
      </c>
      <c r="H73">
        <v>24</v>
      </c>
      <c r="I73">
        <v>59.86</v>
      </c>
      <c r="J73">
        <v>-31.37</v>
      </c>
      <c r="K73">
        <v>14.37</v>
      </c>
      <c r="L73">
        <f>ROUND(SQRT((I73-I65)^2+(J73-J65)^2+(K73-K65)^2),2)</f>
        <v>0.94</v>
      </c>
      <c r="M73" t="s">
        <v>23</v>
      </c>
    </row>
    <row r="74" spans="1:13" x14ac:dyDescent="0.25">
      <c r="A74" t="s">
        <v>50</v>
      </c>
      <c r="B74" t="s">
        <v>51</v>
      </c>
      <c r="C74" t="s">
        <v>23</v>
      </c>
      <c r="D74" t="s">
        <v>55</v>
      </c>
      <c r="E74" t="s">
        <v>25</v>
      </c>
      <c r="F74" t="s">
        <v>59</v>
      </c>
      <c r="G74" t="s">
        <v>36</v>
      </c>
      <c r="H74">
        <v>25</v>
      </c>
      <c r="I74">
        <v>59.83</v>
      </c>
      <c r="J74">
        <v>-31.83</v>
      </c>
      <c r="K74">
        <v>15.28</v>
      </c>
      <c r="L74">
        <f>ROUND(SQRT((I74-I65)^2+(J74-J65)^2+(K74-K65)^2),2)</f>
        <v>0.11</v>
      </c>
      <c r="M74" t="s">
        <v>23</v>
      </c>
    </row>
    <row r="75" spans="1:13" x14ac:dyDescent="0.25">
      <c r="A75" t="s">
        <v>50</v>
      </c>
      <c r="B75" t="s">
        <v>51</v>
      </c>
      <c r="C75" t="s">
        <v>23</v>
      </c>
      <c r="D75" t="s">
        <v>55</v>
      </c>
      <c r="E75" t="s">
        <v>25</v>
      </c>
      <c r="F75" t="s">
        <v>59</v>
      </c>
      <c r="G75" t="s">
        <v>37</v>
      </c>
      <c r="H75">
        <v>27</v>
      </c>
      <c r="I75">
        <v>60.48</v>
      </c>
      <c r="J75">
        <v>-31.48</v>
      </c>
      <c r="K75">
        <v>14.23</v>
      </c>
      <c r="L75">
        <f>ROUND(SQRT((I75-I65)^2+(J75-J65)^2+(K75-K65)^2),2)</f>
        <v>1.23</v>
      </c>
      <c r="M75" t="s">
        <v>23</v>
      </c>
    </row>
    <row r="76" spans="1:13" x14ac:dyDescent="0.25">
      <c r="A76" t="s">
        <v>50</v>
      </c>
      <c r="B76" t="s">
        <v>51</v>
      </c>
      <c r="C76" t="s">
        <v>23</v>
      </c>
      <c r="D76" t="s">
        <v>55</v>
      </c>
      <c r="E76" t="s">
        <v>25</v>
      </c>
      <c r="F76" t="s">
        <v>59</v>
      </c>
      <c r="G76" t="s">
        <v>38</v>
      </c>
      <c r="H76">
        <v>31</v>
      </c>
      <c r="I76">
        <v>60.62</v>
      </c>
      <c r="J76">
        <v>-31.41</v>
      </c>
      <c r="K76">
        <v>14.83</v>
      </c>
      <c r="L76">
        <f>ROUND(SQRT((I76-I65)^2+(J76-J65)^2+(K76-K65)^2),2)</f>
        <v>0.95</v>
      </c>
      <c r="M76" t="s">
        <v>23</v>
      </c>
    </row>
    <row r="77" spans="1:13" x14ac:dyDescent="0.25">
      <c r="A77" t="s">
        <v>50</v>
      </c>
      <c r="B77" t="s">
        <v>51</v>
      </c>
      <c r="C77" t="s">
        <v>23</v>
      </c>
      <c r="D77" t="s">
        <v>55</v>
      </c>
      <c r="E77" t="s">
        <v>25</v>
      </c>
      <c r="F77" t="s">
        <v>59</v>
      </c>
      <c r="G77" t="s">
        <v>39</v>
      </c>
      <c r="H77">
        <v>34</v>
      </c>
      <c r="I77">
        <v>60.15</v>
      </c>
      <c r="J77">
        <v>-31.82</v>
      </c>
      <c r="K77">
        <v>15.24</v>
      </c>
      <c r="L77">
        <f>ROUND(SQRT((I77-I65)^2+(J77-J65)^2+(K77-K65)^2),2)</f>
        <v>0.34</v>
      </c>
      <c r="M77" t="s">
        <v>23</v>
      </c>
    </row>
    <row r="78" spans="1:13" x14ac:dyDescent="0.25">
      <c r="A78" t="s">
        <v>50</v>
      </c>
      <c r="B78" t="s">
        <v>51</v>
      </c>
      <c r="C78" t="s">
        <v>23</v>
      </c>
      <c r="D78" t="s">
        <v>55</v>
      </c>
      <c r="E78" t="s">
        <v>25</v>
      </c>
      <c r="F78" t="s">
        <v>59</v>
      </c>
      <c r="G78" t="s">
        <v>40</v>
      </c>
      <c r="H78">
        <v>37</v>
      </c>
      <c r="I78">
        <v>60.3</v>
      </c>
      <c r="J78">
        <v>-31.84</v>
      </c>
      <c r="K78">
        <v>15.32</v>
      </c>
      <c r="L78">
        <f>ROUND(SQRT((I78-I65)^2+(J78-J65)^2+(K78-K65)^2),2)</f>
        <v>0.5</v>
      </c>
      <c r="M78" t="s">
        <v>23</v>
      </c>
    </row>
    <row r="79" spans="1:13" x14ac:dyDescent="0.25">
      <c r="A79" t="s">
        <v>50</v>
      </c>
      <c r="B79" t="s">
        <v>51</v>
      </c>
      <c r="C79" t="s">
        <v>23</v>
      </c>
      <c r="D79" t="s">
        <v>55</v>
      </c>
      <c r="E79" t="s">
        <v>25</v>
      </c>
      <c r="F79" t="s">
        <v>59</v>
      </c>
      <c r="G79" t="s">
        <v>41</v>
      </c>
      <c r="H79">
        <v>41</v>
      </c>
      <c r="I79">
        <v>60.05</v>
      </c>
      <c r="J79">
        <v>-31.39</v>
      </c>
      <c r="K79">
        <v>14.11</v>
      </c>
      <c r="L79">
        <f>ROUND(SQRT((I79-I65)^2+(J79-J65)^2+(K79-K65)^2),2)</f>
        <v>1.2</v>
      </c>
      <c r="M79" t="s">
        <v>23</v>
      </c>
    </row>
    <row r="80" spans="1:13" x14ac:dyDescent="0.25">
      <c r="A80" t="s">
        <v>50</v>
      </c>
      <c r="B80" t="s">
        <v>51</v>
      </c>
      <c r="C80" t="s">
        <v>23</v>
      </c>
      <c r="D80" t="s">
        <v>55</v>
      </c>
      <c r="E80" t="s">
        <v>25</v>
      </c>
      <c r="F80" t="s">
        <v>59</v>
      </c>
      <c r="G80" t="s">
        <v>42</v>
      </c>
      <c r="H80">
        <v>44</v>
      </c>
      <c r="I80">
        <v>59.58</v>
      </c>
      <c r="J80">
        <v>-31.14</v>
      </c>
      <c r="K80">
        <v>14.92</v>
      </c>
      <c r="L80">
        <f>ROUND(SQRT((I80-I65)^2+(J80-J65)^2+(K80-K65)^2),2)</f>
        <v>0.71</v>
      </c>
      <c r="M80" t="s">
        <v>23</v>
      </c>
    </row>
    <row r="81" spans="1:13" x14ac:dyDescent="0.25">
      <c r="A81" t="s">
        <v>50</v>
      </c>
      <c r="B81" t="s">
        <v>51</v>
      </c>
      <c r="C81" t="s">
        <v>23</v>
      </c>
      <c r="D81" t="s">
        <v>55</v>
      </c>
      <c r="E81" t="s">
        <v>25</v>
      </c>
      <c r="F81" t="s">
        <v>59</v>
      </c>
      <c r="G81" t="s">
        <v>43</v>
      </c>
      <c r="H81">
        <v>47</v>
      </c>
      <c r="I81">
        <v>60.05</v>
      </c>
      <c r="J81">
        <v>-30.48</v>
      </c>
      <c r="K81">
        <v>14.93</v>
      </c>
      <c r="L81">
        <f>ROUND(SQRT((I81-I65)^2+(J81-J65)^2+(K81-K65)^2),2)</f>
        <v>1.31</v>
      </c>
      <c r="M81" t="s">
        <v>23</v>
      </c>
    </row>
    <row r="82" spans="1:13" x14ac:dyDescent="0.25">
      <c r="A82" t="s">
        <v>50</v>
      </c>
      <c r="B82" t="s">
        <v>51</v>
      </c>
      <c r="C82" t="s">
        <v>23</v>
      </c>
      <c r="D82" t="s">
        <v>55</v>
      </c>
      <c r="E82" t="s">
        <v>25</v>
      </c>
      <c r="F82" t="s">
        <v>59</v>
      </c>
      <c r="G82" t="s">
        <v>44</v>
      </c>
      <c r="H82">
        <v>50</v>
      </c>
      <c r="I82">
        <v>60.17</v>
      </c>
      <c r="J82">
        <v>-30.56</v>
      </c>
      <c r="K82">
        <v>14.75</v>
      </c>
      <c r="L82">
        <f>ROUND(SQRT((I82-I65)^2+(J82-J65)^2+(K82-K65)^2),2)</f>
        <v>1.32</v>
      </c>
      <c r="M82" t="s">
        <v>23</v>
      </c>
    </row>
    <row r="83" spans="1:13" x14ac:dyDescent="0.25">
      <c r="A83" t="s">
        <v>50</v>
      </c>
      <c r="B83" t="s">
        <v>51</v>
      </c>
      <c r="C83" t="s">
        <v>23</v>
      </c>
      <c r="D83" t="s">
        <v>55</v>
      </c>
      <c r="E83" t="s">
        <v>25</v>
      </c>
      <c r="F83" t="s">
        <v>59</v>
      </c>
      <c r="G83" t="s">
        <v>45</v>
      </c>
      <c r="H83">
        <v>53</v>
      </c>
      <c r="I83">
        <v>59.32</v>
      </c>
      <c r="J83">
        <v>-30.7</v>
      </c>
      <c r="K83">
        <v>14.75</v>
      </c>
      <c r="L83">
        <f>ROUND(SQRT((I83-I65)^2+(J83-J65)^2+(K83-K65)^2),2)</f>
        <v>1.25</v>
      </c>
      <c r="M83" t="s">
        <v>23</v>
      </c>
    </row>
    <row r="84" spans="1:13" x14ac:dyDescent="0.25">
      <c r="A84" t="s">
        <v>50</v>
      </c>
      <c r="B84" t="s">
        <v>51</v>
      </c>
      <c r="C84" t="s">
        <v>23</v>
      </c>
      <c r="D84" t="s">
        <v>55</v>
      </c>
      <c r="E84" t="s">
        <v>25</v>
      </c>
      <c r="F84" t="s">
        <v>59</v>
      </c>
      <c r="G84" t="s">
        <v>46</v>
      </c>
      <c r="H84">
        <v>57</v>
      </c>
      <c r="I84">
        <v>59.85</v>
      </c>
      <c r="J84">
        <v>-31.97</v>
      </c>
      <c r="K84">
        <v>15.29</v>
      </c>
      <c r="L84">
        <f>ROUND(SQRT((I84-I65)^2+(J84-J65)^2+(K84-K65)^2),2)</f>
        <v>0.25</v>
      </c>
      <c r="M84" t="s">
        <v>23</v>
      </c>
    </row>
    <row r="85" spans="1:13" x14ac:dyDescent="0.25">
      <c r="A85" t="s">
        <v>50</v>
      </c>
      <c r="B85" t="s">
        <v>51</v>
      </c>
      <c r="C85" t="s">
        <v>23</v>
      </c>
      <c r="D85" t="s">
        <v>55</v>
      </c>
      <c r="E85" t="s">
        <v>25</v>
      </c>
      <c r="F85" t="s">
        <v>59</v>
      </c>
      <c r="G85" t="s">
        <v>47</v>
      </c>
      <c r="H85">
        <v>61</v>
      </c>
      <c r="I85">
        <v>59.74</v>
      </c>
      <c r="J85">
        <v>-31.07</v>
      </c>
      <c r="K85">
        <v>14.23</v>
      </c>
      <c r="L85">
        <f>ROUND(SQRT((I85-I65)^2+(J85-J65)^2+(K85-K65)^2),2)</f>
        <v>1.21</v>
      </c>
      <c r="M85" t="s">
        <v>23</v>
      </c>
    </row>
    <row r="86" spans="1:13" x14ac:dyDescent="0.25">
      <c r="A86" t="s">
        <v>50</v>
      </c>
      <c r="B86" t="s">
        <v>51</v>
      </c>
      <c r="C86" t="s">
        <v>23</v>
      </c>
      <c r="D86" t="s">
        <v>55</v>
      </c>
      <c r="E86" t="s">
        <v>25</v>
      </c>
      <c r="F86" t="s">
        <v>60</v>
      </c>
      <c r="G86" t="s">
        <v>27</v>
      </c>
      <c r="H86">
        <v>0</v>
      </c>
      <c r="I86" s="4">
        <v>59.27</v>
      </c>
      <c r="J86" s="4">
        <v>-32.380000000000003</v>
      </c>
      <c r="K86" s="4">
        <v>14.74</v>
      </c>
      <c r="L86">
        <v>0</v>
      </c>
      <c r="M86" t="s">
        <v>23</v>
      </c>
    </row>
    <row r="87" spans="1:13" x14ac:dyDescent="0.25">
      <c r="A87" t="s">
        <v>50</v>
      </c>
      <c r="B87" t="s">
        <v>51</v>
      </c>
      <c r="C87" t="s">
        <v>23</v>
      </c>
      <c r="D87" t="s">
        <v>55</v>
      </c>
      <c r="E87" t="s">
        <v>25</v>
      </c>
      <c r="F87" t="s">
        <v>60</v>
      </c>
      <c r="G87" t="s">
        <v>28</v>
      </c>
      <c r="H87">
        <v>3</v>
      </c>
      <c r="I87">
        <v>58.25</v>
      </c>
      <c r="J87">
        <v>-32.04</v>
      </c>
      <c r="K87">
        <v>14.83</v>
      </c>
      <c r="L87">
        <f>ROUND(SQRT((I87-I86)^2+(J87-J86)^2+(K87-K86)^2),2)</f>
        <v>1.08</v>
      </c>
      <c r="M87" t="s">
        <v>23</v>
      </c>
    </row>
    <row r="88" spans="1:13" x14ac:dyDescent="0.25">
      <c r="A88" t="s">
        <v>50</v>
      </c>
      <c r="B88" t="s">
        <v>51</v>
      </c>
      <c r="C88" t="s">
        <v>23</v>
      </c>
      <c r="D88" t="s">
        <v>55</v>
      </c>
      <c r="E88" t="s">
        <v>25</v>
      </c>
      <c r="F88" t="s">
        <v>60</v>
      </c>
      <c r="G88" t="s">
        <v>29</v>
      </c>
      <c r="H88">
        <v>6</v>
      </c>
      <c r="I88">
        <v>58.76</v>
      </c>
      <c r="J88">
        <v>-32.64</v>
      </c>
      <c r="K88">
        <v>15.66</v>
      </c>
      <c r="L88">
        <f>ROUND(SQRT((I88-I86)^2+(J88-J86)^2+(K88-K86)^2),2)</f>
        <v>1.08</v>
      </c>
      <c r="M88" t="s">
        <v>23</v>
      </c>
    </row>
    <row r="89" spans="1:13" x14ac:dyDescent="0.25">
      <c r="A89" t="s">
        <v>50</v>
      </c>
      <c r="B89" t="s">
        <v>51</v>
      </c>
      <c r="C89" t="s">
        <v>23</v>
      </c>
      <c r="D89" t="s">
        <v>55</v>
      </c>
      <c r="E89" t="s">
        <v>25</v>
      </c>
      <c r="F89" t="s">
        <v>60</v>
      </c>
      <c r="G89" t="s">
        <v>30</v>
      </c>
      <c r="H89">
        <v>9</v>
      </c>
      <c r="I89">
        <v>58.3</v>
      </c>
      <c r="J89">
        <v>-32.85</v>
      </c>
      <c r="K89">
        <v>15.92</v>
      </c>
      <c r="L89">
        <f>ROUND(SQRT((I89-I86)^2+(J89-J86)^2+(K89-K86)^2),2)</f>
        <v>1.6</v>
      </c>
      <c r="M89" t="s">
        <v>23</v>
      </c>
    </row>
    <row r="90" spans="1:13" x14ac:dyDescent="0.25">
      <c r="A90" t="s">
        <v>50</v>
      </c>
      <c r="B90" t="s">
        <v>51</v>
      </c>
      <c r="C90" t="s">
        <v>23</v>
      </c>
      <c r="D90" t="s">
        <v>55</v>
      </c>
      <c r="E90" t="s">
        <v>25</v>
      </c>
      <c r="F90" t="s">
        <v>60</v>
      </c>
      <c r="G90" t="s">
        <v>31</v>
      </c>
      <c r="H90">
        <v>12</v>
      </c>
      <c r="I90">
        <v>58.37</v>
      </c>
      <c r="J90">
        <v>-32.369999999999997</v>
      </c>
      <c r="K90">
        <v>15.19</v>
      </c>
      <c r="L90">
        <f>ROUND(SQRT((I90-I86)^2+(J90-J86)^2+(K90-K86)^2),2)</f>
        <v>1.01</v>
      </c>
      <c r="M90" t="s">
        <v>23</v>
      </c>
    </row>
    <row r="91" spans="1:13" x14ac:dyDescent="0.25">
      <c r="A91" t="s">
        <v>50</v>
      </c>
      <c r="B91" t="s">
        <v>51</v>
      </c>
      <c r="C91" t="s">
        <v>23</v>
      </c>
      <c r="D91" t="s">
        <v>55</v>
      </c>
      <c r="E91" t="s">
        <v>25</v>
      </c>
      <c r="F91" t="s">
        <v>60</v>
      </c>
      <c r="G91" t="s">
        <v>32</v>
      </c>
      <c r="H91">
        <v>15</v>
      </c>
      <c r="I91">
        <v>58.08</v>
      </c>
      <c r="J91">
        <v>-32.28</v>
      </c>
      <c r="K91">
        <v>14.16</v>
      </c>
      <c r="L91">
        <f>ROUND(SQRT((I91-I86)^2+(J91-J86)^2+(K91-K86)^2),2)</f>
        <v>1.33</v>
      </c>
      <c r="M91" t="s">
        <v>23</v>
      </c>
    </row>
    <row r="92" spans="1:13" x14ac:dyDescent="0.25">
      <c r="A92" t="s">
        <v>50</v>
      </c>
      <c r="B92" t="s">
        <v>51</v>
      </c>
      <c r="C92" t="s">
        <v>23</v>
      </c>
      <c r="D92" t="s">
        <v>55</v>
      </c>
      <c r="E92" t="s">
        <v>25</v>
      </c>
      <c r="F92" t="s">
        <v>60</v>
      </c>
      <c r="G92" t="s">
        <v>33</v>
      </c>
      <c r="H92">
        <v>18</v>
      </c>
      <c r="I92">
        <v>58.9</v>
      </c>
      <c r="J92">
        <v>-32.840000000000003</v>
      </c>
      <c r="K92">
        <v>14.66</v>
      </c>
      <c r="L92">
        <f>ROUND(SQRT((I92-I86)^2+(J92-J86)^2+(K92-K86)^2),2)</f>
        <v>0.6</v>
      </c>
      <c r="M92" t="s">
        <v>23</v>
      </c>
    </row>
    <row r="93" spans="1:13" x14ac:dyDescent="0.25">
      <c r="A93" t="s">
        <v>50</v>
      </c>
      <c r="B93" t="s">
        <v>51</v>
      </c>
      <c r="C93" t="s">
        <v>23</v>
      </c>
      <c r="D93" t="s">
        <v>55</v>
      </c>
      <c r="E93" t="s">
        <v>25</v>
      </c>
      <c r="F93" t="s">
        <v>60</v>
      </c>
      <c r="G93" t="s">
        <v>34</v>
      </c>
      <c r="H93">
        <v>21</v>
      </c>
      <c r="I93">
        <v>58.68</v>
      </c>
      <c r="J93">
        <v>-32.380000000000003</v>
      </c>
      <c r="K93">
        <v>14.56</v>
      </c>
      <c r="L93">
        <f>ROUND(SQRT((I93-I86)^2+(J93-J86)^2+(K93-K86)^2),2)</f>
        <v>0.62</v>
      </c>
      <c r="M93" t="s">
        <v>23</v>
      </c>
    </row>
    <row r="94" spans="1:13" x14ac:dyDescent="0.25">
      <c r="A94" t="s">
        <v>50</v>
      </c>
      <c r="B94" t="s">
        <v>51</v>
      </c>
      <c r="C94" t="s">
        <v>23</v>
      </c>
      <c r="D94" t="s">
        <v>55</v>
      </c>
      <c r="E94" t="s">
        <v>25</v>
      </c>
      <c r="F94" t="s">
        <v>60</v>
      </c>
      <c r="G94" t="s">
        <v>35</v>
      </c>
      <c r="H94">
        <v>24</v>
      </c>
      <c r="I94">
        <v>58.55</v>
      </c>
      <c r="J94">
        <v>-33.04</v>
      </c>
      <c r="K94">
        <v>14.13</v>
      </c>
      <c r="L94">
        <f>ROUND(SQRT((I94-I86)^2+(J94-J86)^2+(K94-K86)^2),2)</f>
        <v>1.1499999999999999</v>
      </c>
      <c r="M94" t="s">
        <v>23</v>
      </c>
    </row>
    <row r="95" spans="1:13" x14ac:dyDescent="0.25">
      <c r="A95" t="s">
        <v>50</v>
      </c>
      <c r="B95" t="s">
        <v>51</v>
      </c>
      <c r="C95" t="s">
        <v>23</v>
      </c>
      <c r="D95" t="s">
        <v>55</v>
      </c>
      <c r="E95" t="s">
        <v>25</v>
      </c>
      <c r="F95" t="s">
        <v>60</v>
      </c>
      <c r="G95" t="s">
        <v>36</v>
      </c>
      <c r="H95">
        <v>25</v>
      </c>
      <c r="I95">
        <v>58.76</v>
      </c>
      <c r="J95">
        <v>-32.729999999999997</v>
      </c>
      <c r="K95">
        <v>14.84</v>
      </c>
      <c r="L95">
        <f>ROUND(SQRT((I95-I86)^2+(J95-J86)^2+(K95-K86)^2),2)</f>
        <v>0.63</v>
      </c>
      <c r="M95" t="s">
        <v>23</v>
      </c>
    </row>
    <row r="96" spans="1:13" x14ac:dyDescent="0.25">
      <c r="A96" t="s">
        <v>50</v>
      </c>
      <c r="B96" t="s">
        <v>51</v>
      </c>
      <c r="C96" t="s">
        <v>23</v>
      </c>
      <c r="D96" t="s">
        <v>55</v>
      </c>
      <c r="E96" t="s">
        <v>25</v>
      </c>
      <c r="F96" t="s">
        <v>60</v>
      </c>
      <c r="G96" t="s">
        <v>37</v>
      </c>
      <c r="H96">
        <v>27</v>
      </c>
      <c r="I96">
        <v>58.7</v>
      </c>
      <c r="J96">
        <v>-32.380000000000003</v>
      </c>
      <c r="K96">
        <v>15.45</v>
      </c>
      <c r="L96">
        <f>ROUND(SQRT((I96-I86)^2+(J96-J86)^2+(K96-K86)^2),2)</f>
        <v>0.91</v>
      </c>
      <c r="M96" t="s">
        <v>23</v>
      </c>
    </row>
    <row r="97" spans="1:13" x14ac:dyDescent="0.25">
      <c r="A97" t="s">
        <v>50</v>
      </c>
      <c r="B97" t="s">
        <v>51</v>
      </c>
      <c r="C97" t="s">
        <v>23</v>
      </c>
      <c r="D97" t="s">
        <v>55</v>
      </c>
      <c r="E97" t="s">
        <v>25</v>
      </c>
      <c r="F97" t="s">
        <v>60</v>
      </c>
      <c r="G97" t="s">
        <v>38</v>
      </c>
      <c r="H97">
        <v>31</v>
      </c>
      <c r="I97">
        <v>58.93</v>
      </c>
      <c r="J97">
        <v>-31.99</v>
      </c>
      <c r="K97">
        <v>15.11</v>
      </c>
      <c r="L97">
        <f>ROUND(SQRT((I97-I86)^2+(J97-J86)^2+(K97-K86)^2),2)</f>
        <v>0.64</v>
      </c>
      <c r="M97" t="s">
        <v>23</v>
      </c>
    </row>
    <row r="98" spans="1:13" x14ac:dyDescent="0.25">
      <c r="A98" t="s">
        <v>50</v>
      </c>
      <c r="B98" t="s">
        <v>51</v>
      </c>
      <c r="C98" t="s">
        <v>23</v>
      </c>
      <c r="D98" t="s">
        <v>55</v>
      </c>
      <c r="E98" t="s">
        <v>25</v>
      </c>
      <c r="F98" t="s">
        <v>60</v>
      </c>
      <c r="G98" t="s">
        <v>39</v>
      </c>
      <c r="H98">
        <v>34</v>
      </c>
      <c r="I98">
        <v>58.14</v>
      </c>
      <c r="J98">
        <v>-31.74</v>
      </c>
      <c r="K98">
        <v>14.76</v>
      </c>
      <c r="L98">
        <f>ROUND(SQRT((I98-I86)^2+(J98-J86)^2+(K98-K86)^2),2)</f>
        <v>1.3</v>
      </c>
      <c r="M98" t="s">
        <v>23</v>
      </c>
    </row>
    <row r="99" spans="1:13" x14ac:dyDescent="0.25">
      <c r="A99" t="s">
        <v>50</v>
      </c>
      <c r="B99" t="s">
        <v>51</v>
      </c>
      <c r="C99" t="s">
        <v>23</v>
      </c>
      <c r="D99" t="s">
        <v>55</v>
      </c>
      <c r="E99" t="s">
        <v>25</v>
      </c>
      <c r="F99" t="s">
        <v>60</v>
      </c>
      <c r="G99" t="s">
        <v>40</v>
      </c>
      <c r="H99">
        <v>37</v>
      </c>
      <c r="I99">
        <v>58.74</v>
      </c>
      <c r="J99">
        <v>-32.520000000000003</v>
      </c>
      <c r="K99">
        <v>14.98</v>
      </c>
      <c r="L99">
        <f>ROUND(SQRT((I99-I86)^2+(J99-J86)^2+(K99-K86)^2),2)</f>
        <v>0.6</v>
      </c>
      <c r="M99" t="s">
        <v>23</v>
      </c>
    </row>
    <row r="100" spans="1:13" x14ac:dyDescent="0.25">
      <c r="A100" t="s">
        <v>50</v>
      </c>
      <c r="B100" t="s">
        <v>51</v>
      </c>
      <c r="C100" t="s">
        <v>23</v>
      </c>
      <c r="D100" t="s">
        <v>55</v>
      </c>
      <c r="E100" t="s">
        <v>25</v>
      </c>
      <c r="F100" t="s">
        <v>60</v>
      </c>
      <c r="G100" t="s">
        <v>41</v>
      </c>
      <c r="H100">
        <v>41</v>
      </c>
      <c r="I100">
        <v>58.84</v>
      </c>
      <c r="J100">
        <v>-31.5</v>
      </c>
      <c r="K100">
        <v>14.99</v>
      </c>
      <c r="L100">
        <f>ROUND(SQRT((I100-I86)^2+(J100-J86)^2+(K100-K86)^2),2)</f>
        <v>1.01</v>
      </c>
      <c r="M100" t="s">
        <v>23</v>
      </c>
    </row>
    <row r="101" spans="1:13" x14ac:dyDescent="0.25">
      <c r="A101" t="s">
        <v>50</v>
      </c>
      <c r="B101" t="s">
        <v>51</v>
      </c>
      <c r="C101" t="s">
        <v>23</v>
      </c>
      <c r="D101" t="s">
        <v>55</v>
      </c>
      <c r="E101" t="s">
        <v>25</v>
      </c>
      <c r="F101" t="s">
        <v>60</v>
      </c>
      <c r="G101" t="s">
        <v>42</v>
      </c>
      <c r="H101">
        <v>44</v>
      </c>
      <c r="I101">
        <v>58.86</v>
      </c>
      <c r="J101">
        <v>-31.73</v>
      </c>
      <c r="K101">
        <v>14.25</v>
      </c>
      <c r="L101">
        <f>ROUND(SQRT((I101-I86)^2+(J101-J86)^2+(K101-K86)^2),2)</f>
        <v>0.91</v>
      </c>
      <c r="M101" t="s">
        <v>23</v>
      </c>
    </row>
    <row r="102" spans="1:13" x14ac:dyDescent="0.25">
      <c r="A102" t="s">
        <v>50</v>
      </c>
      <c r="B102" t="s">
        <v>51</v>
      </c>
      <c r="C102" t="s">
        <v>23</v>
      </c>
      <c r="D102" t="s">
        <v>55</v>
      </c>
      <c r="E102" t="s">
        <v>25</v>
      </c>
      <c r="F102" t="s">
        <v>60</v>
      </c>
      <c r="G102" t="s">
        <v>43</v>
      </c>
      <c r="H102">
        <v>47</v>
      </c>
      <c r="I102">
        <v>59.17</v>
      </c>
      <c r="J102">
        <v>-31.97</v>
      </c>
      <c r="K102">
        <v>15.56</v>
      </c>
      <c r="L102">
        <f>ROUND(SQRT((I102-I86)^2+(J102-J86)^2+(K102-K86)^2),2)</f>
        <v>0.92</v>
      </c>
      <c r="M102" t="s">
        <v>23</v>
      </c>
    </row>
    <row r="103" spans="1:13" x14ac:dyDescent="0.25">
      <c r="A103" t="s">
        <v>50</v>
      </c>
      <c r="B103" t="s">
        <v>51</v>
      </c>
      <c r="C103" t="s">
        <v>23</v>
      </c>
      <c r="D103" t="s">
        <v>55</v>
      </c>
      <c r="E103" t="s">
        <v>25</v>
      </c>
      <c r="F103" t="s">
        <v>60</v>
      </c>
      <c r="G103" t="s">
        <v>44</v>
      </c>
      <c r="H103">
        <v>50</v>
      </c>
      <c r="I103">
        <v>59.22</v>
      </c>
      <c r="J103">
        <v>-31.58</v>
      </c>
      <c r="K103">
        <v>15.29</v>
      </c>
      <c r="L103">
        <f>ROUND(SQRT((I103-I86)^2+(J103-J86)^2+(K103-K86)^2),2)</f>
        <v>0.97</v>
      </c>
      <c r="M103" t="s">
        <v>23</v>
      </c>
    </row>
    <row r="104" spans="1:13" x14ac:dyDescent="0.25">
      <c r="A104" t="s">
        <v>50</v>
      </c>
      <c r="B104" t="s">
        <v>51</v>
      </c>
      <c r="C104" t="s">
        <v>23</v>
      </c>
      <c r="D104" t="s">
        <v>55</v>
      </c>
      <c r="E104" t="s">
        <v>25</v>
      </c>
      <c r="F104" t="s">
        <v>60</v>
      </c>
      <c r="G104" t="s">
        <v>45</v>
      </c>
      <c r="H104">
        <v>53</v>
      </c>
      <c r="I104">
        <v>58.54</v>
      </c>
      <c r="J104">
        <v>-31.78</v>
      </c>
      <c r="K104">
        <v>14.21</v>
      </c>
      <c r="L104">
        <f>ROUND(SQRT((I104-I86)^2+(J104-J86)^2+(K104-K86)^2),2)</f>
        <v>1.08</v>
      </c>
      <c r="M104" t="s">
        <v>23</v>
      </c>
    </row>
    <row r="105" spans="1:13" x14ac:dyDescent="0.25">
      <c r="A105" t="s">
        <v>50</v>
      </c>
      <c r="B105" t="s">
        <v>51</v>
      </c>
      <c r="C105" t="s">
        <v>23</v>
      </c>
      <c r="D105" t="s">
        <v>55</v>
      </c>
      <c r="E105" t="s">
        <v>25</v>
      </c>
      <c r="F105" t="s">
        <v>60</v>
      </c>
      <c r="G105" t="s">
        <v>46</v>
      </c>
      <c r="H105">
        <v>57</v>
      </c>
      <c r="I105">
        <v>59.4</v>
      </c>
      <c r="J105">
        <v>-32.409999999999997</v>
      </c>
      <c r="K105">
        <v>14.77</v>
      </c>
      <c r="L105">
        <f>ROUND(SQRT((I105-I86)^2+(J105-J86)^2+(K105-K86)^2),2)</f>
        <v>0.14000000000000001</v>
      </c>
      <c r="M105" t="s">
        <v>23</v>
      </c>
    </row>
    <row r="106" spans="1:13" x14ac:dyDescent="0.25">
      <c r="A106" t="s">
        <v>50</v>
      </c>
      <c r="B106" t="s">
        <v>51</v>
      </c>
      <c r="C106" t="s">
        <v>23</v>
      </c>
      <c r="D106" t="s">
        <v>55</v>
      </c>
      <c r="E106" t="s">
        <v>25</v>
      </c>
      <c r="F106" t="s">
        <v>60</v>
      </c>
      <c r="G106" t="s">
        <v>47</v>
      </c>
      <c r="H106">
        <v>61</v>
      </c>
      <c r="I106">
        <v>58.74</v>
      </c>
      <c r="J106">
        <v>-32</v>
      </c>
      <c r="K106">
        <v>15.47</v>
      </c>
      <c r="L106">
        <f>ROUND(SQRT((I106-I86)^2+(J106-J86)^2+(K106-K86)^2),2)</f>
        <v>0.98</v>
      </c>
      <c r="M106" t="s">
        <v>23</v>
      </c>
    </row>
    <row r="107" spans="1:13" x14ac:dyDescent="0.25">
      <c r="A107" t="s">
        <v>50</v>
      </c>
      <c r="B107" t="s">
        <v>51</v>
      </c>
      <c r="C107" t="s">
        <v>23</v>
      </c>
      <c r="D107" t="s">
        <v>55</v>
      </c>
      <c r="E107" t="s">
        <v>25</v>
      </c>
      <c r="F107" t="s">
        <v>61</v>
      </c>
      <c r="G107" t="s">
        <v>27</v>
      </c>
      <c r="H107">
        <v>0</v>
      </c>
      <c r="I107" s="4">
        <v>58.98</v>
      </c>
      <c r="J107" s="4">
        <v>-32.049999999999997</v>
      </c>
      <c r="K107" s="4">
        <v>15.98</v>
      </c>
      <c r="L107">
        <v>0</v>
      </c>
      <c r="M107" t="s">
        <v>23</v>
      </c>
    </row>
    <row r="108" spans="1:13" x14ac:dyDescent="0.25">
      <c r="A108" t="s">
        <v>50</v>
      </c>
      <c r="B108" t="s">
        <v>51</v>
      </c>
      <c r="C108" t="s">
        <v>23</v>
      </c>
      <c r="D108" t="s">
        <v>55</v>
      </c>
      <c r="E108" t="s">
        <v>25</v>
      </c>
      <c r="F108" t="s">
        <v>61</v>
      </c>
      <c r="G108" t="s">
        <v>28</v>
      </c>
      <c r="H108">
        <v>3</v>
      </c>
      <c r="I108">
        <v>58.11</v>
      </c>
      <c r="J108">
        <v>-31.67</v>
      </c>
      <c r="K108">
        <v>14.9</v>
      </c>
      <c r="L108">
        <f>ROUND(SQRT((I108-I107)^2+(J108-J107)^2+(K108-K107)^2),2)</f>
        <v>1.44</v>
      </c>
      <c r="M108" t="s">
        <v>23</v>
      </c>
    </row>
    <row r="109" spans="1:13" x14ac:dyDescent="0.25">
      <c r="A109" t="s">
        <v>50</v>
      </c>
      <c r="B109" t="s">
        <v>51</v>
      </c>
      <c r="C109" t="s">
        <v>23</v>
      </c>
      <c r="D109" t="s">
        <v>55</v>
      </c>
      <c r="E109" t="s">
        <v>25</v>
      </c>
      <c r="F109" t="s">
        <v>61</v>
      </c>
      <c r="G109" t="s">
        <v>29</v>
      </c>
      <c r="H109">
        <v>6</v>
      </c>
      <c r="I109">
        <v>59.92</v>
      </c>
      <c r="J109">
        <v>-32.57</v>
      </c>
      <c r="K109">
        <v>15.65</v>
      </c>
      <c r="L109">
        <f>ROUND(SQRT((I109-I107)^2+(J109-J107)^2+(K109-K107)^2),2)</f>
        <v>1.1200000000000001</v>
      </c>
      <c r="M109" t="s">
        <v>23</v>
      </c>
    </row>
    <row r="110" spans="1:13" x14ac:dyDescent="0.25">
      <c r="A110" t="s">
        <v>50</v>
      </c>
      <c r="B110" t="s">
        <v>51</v>
      </c>
      <c r="C110" t="s">
        <v>23</v>
      </c>
      <c r="D110" t="s">
        <v>55</v>
      </c>
      <c r="E110" t="s">
        <v>25</v>
      </c>
      <c r="F110" t="s">
        <v>61</v>
      </c>
      <c r="G110" t="s">
        <v>30</v>
      </c>
      <c r="H110">
        <v>9</v>
      </c>
      <c r="I110">
        <v>58.57</v>
      </c>
      <c r="J110">
        <v>-31.45</v>
      </c>
      <c r="K110">
        <v>14.44</v>
      </c>
      <c r="L110">
        <f>ROUND(SQRT((I110-I107)^2+(J110-J107)^2+(K110-K107)^2),2)</f>
        <v>1.7</v>
      </c>
      <c r="M110" t="s">
        <v>23</v>
      </c>
    </row>
    <row r="111" spans="1:13" x14ac:dyDescent="0.25">
      <c r="A111" t="s">
        <v>50</v>
      </c>
      <c r="B111" t="s">
        <v>51</v>
      </c>
      <c r="C111" t="s">
        <v>23</v>
      </c>
      <c r="D111" t="s">
        <v>55</v>
      </c>
      <c r="E111" t="s">
        <v>25</v>
      </c>
      <c r="F111" t="s">
        <v>61</v>
      </c>
      <c r="G111" t="s">
        <v>31</v>
      </c>
      <c r="H111">
        <v>12</v>
      </c>
      <c r="I111">
        <v>58.24</v>
      </c>
      <c r="J111">
        <v>-31.96</v>
      </c>
      <c r="K111">
        <v>14.85</v>
      </c>
      <c r="L111">
        <f>ROUND(SQRT((I111-I107)^2+(J111-J107)^2+(K111-K107)^2),2)</f>
        <v>1.35</v>
      </c>
      <c r="M111" t="s">
        <v>23</v>
      </c>
    </row>
    <row r="112" spans="1:13" x14ac:dyDescent="0.25">
      <c r="A112" t="s">
        <v>50</v>
      </c>
      <c r="B112" t="s">
        <v>51</v>
      </c>
      <c r="C112" t="s">
        <v>23</v>
      </c>
      <c r="D112" t="s">
        <v>55</v>
      </c>
      <c r="E112" t="s">
        <v>25</v>
      </c>
      <c r="F112" t="s">
        <v>61</v>
      </c>
      <c r="G112" t="s">
        <v>32</v>
      </c>
      <c r="H112">
        <v>15</v>
      </c>
      <c r="I112">
        <v>58.54</v>
      </c>
      <c r="J112">
        <v>-32.42</v>
      </c>
      <c r="K112">
        <v>14.66</v>
      </c>
      <c r="L112">
        <f>ROUND(SQRT((I112-I107)^2+(J112-J107)^2+(K112-K107)^2),2)</f>
        <v>1.44</v>
      </c>
      <c r="M112" t="s">
        <v>23</v>
      </c>
    </row>
    <row r="113" spans="1:13" x14ac:dyDescent="0.25">
      <c r="A113" t="s">
        <v>50</v>
      </c>
      <c r="B113" t="s">
        <v>51</v>
      </c>
      <c r="C113" t="s">
        <v>23</v>
      </c>
      <c r="D113" t="s">
        <v>55</v>
      </c>
      <c r="E113" t="s">
        <v>25</v>
      </c>
      <c r="F113" t="s">
        <v>61</v>
      </c>
      <c r="G113" t="s">
        <v>33</v>
      </c>
      <c r="H113">
        <v>18</v>
      </c>
      <c r="I113">
        <v>58.44</v>
      </c>
      <c r="J113">
        <v>-31.67</v>
      </c>
      <c r="K113">
        <v>15.22</v>
      </c>
      <c r="L113">
        <f>ROUND(SQRT((I113-I107)^2+(J113-J107)^2+(K113-K107)^2),2)</f>
        <v>1.01</v>
      </c>
      <c r="M113" t="s">
        <v>23</v>
      </c>
    </row>
    <row r="114" spans="1:13" x14ac:dyDescent="0.25">
      <c r="A114" t="s">
        <v>50</v>
      </c>
      <c r="B114" t="s">
        <v>51</v>
      </c>
      <c r="C114" t="s">
        <v>23</v>
      </c>
      <c r="D114" t="s">
        <v>55</v>
      </c>
      <c r="E114" t="s">
        <v>25</v>
      </c>
      <c r="F114" t="s">
        <v>61</v>
      </c>
      <c r="G114" t="s">
        <v>34</v>
      </c>
      <c r="H114">
        <v>21</v>
      </c>
      <c r="I114">
        <v>58.07</v>
      </c>
      <c r="J114">
        <v>-31.93</v>
      </c>
      <c r="K114">
        <v>15.39</v>
      </c>
      <c r="L114">
        <f>ROUND(SQRT((I114-I107)^2+(J114-J107)^2+(K114-K107)^2),2)</f>
        <v>1.0900000000000001</v>
      </c>
      <c r="M114" t="s">
        <v>23</v>
      </c>
    </row>
    <row r="115" spans="1:13" x14ac:dyDescent="0.25">
      <c r="A115" t="s">
        <v>50</v>
      </c>
      <c r="B115" t="s">
        <v>51</v>
      </c>
      <c r="C115" t="s">
        <v>23</v>
      </c>
      <c r="D115" t="s">
        <v>55</v>
      </c>
      <c r="E115" t="s">
        <v>25</v>
      </c>
      <c r="F115" t="s">
        <v>61</v>
      </c>
      <c r="G115" t="s">
        <v>35</v>
      </c>
      <c r="H115">
        <v>24</v>
      </c>
      <c r="I115">
        <v>58.4</v>
      </c>
      <c r="J115">
        <v>-32.29</v>
      </c>
      <c r="K115">
        <v>14.56</v>
      </c>
      <c r="L115">
        <f>ROUND(SQRT((I115-I107)^2+(J115-J107)^2+(K115-K107)^2),2)</f>
        <v>1.55</v>
      </c>
      <c r="M115" t="s">
        <v>23</v>
      </c>
    </row>
    <row r="116" spans="1:13" x14ac:dyDescent="0.25">
      <c r="A116" t="s">
        <v>50</v>
      </c>
      <c r="B116" t="s">
        <v>51</v>
      </c>
      <c r="C116" t="s">
        <v>23</v>
      </c>
      <c r="D116" t="s">
        <v>55</v>
      </c>
      <c r="E116" t="s">
        <v>25</v>
      </c>
      <c r="F116" t="s">
        <v>61</v>
      </c>
      <c r="G116" t="s">
        <v>36</v>
      </c>
      <c r="H116">
        <v>25</v>
      </c>
      <c r="I116">
        <v>58.87</v>
      </c>
      <c r="J116">
        <v>-31.81</v>
      </c>
      <c r="K116">
        <v>14.41</v>
      </c>
      <c r="L116">
        <f>ROUND(SQRT((I116-I107)^2+(J116-J107)^2+(K116-K107)^2),2)</f>
        <v>1.59</v>
      </c>
      <c r="M116" t="s">
        <v>23</v>
      </c>
    </row>
    <row r="117" spans="1:13" x14ac:dyDescent="0.25">
      <c r="A117" t="s">
        <v>50</v>
      </c>
      <c r="B117" t="s">
        <v>51</v>
      </c>
      <c r="C117" t="s">
        <v>23</v>
      </c>
      <c r="D117" t="s">
        <v>55</v>
      </c>
      <c r="E117" t="s">
        <v>25</v>
      </c>
      <c r="F117" t="s">
        <v>61</v>
      </c>
      <c r="G117" t="s">
        <v>37</v>
      </c>
      <c r="H117">
        <v>27</v>
      </c>
      <c r="I117">
        <v>58.6</v>
      </c>
      <c r="J117">
        <v>-31.26</v>
      </c>
      <c r="K117">
        <v>14.88</v>
      </c>
      <c r="L117">
        <f>ROUND(SQRT((I117-I107)^2+(J117-J107)^2+(K117-K107)^2),2)</f>
        <v>1.41</v>
      </c>
      <c r="M117" t="s">
        <v>23</v>
      </c>
    </row>
    <row r="118" spans="1:13" x14ac:dyDescent="0.25">
      <c r="A118" t="s">
        <v>50</v>
      </c>
      <c r="B118" t="s">
        <v>51</v>
      </c>
      <c r="C118" t="s">
        <v>23</v>
      </c>
      <c r="D118" t="s">
        <v>55</v>
      </c>
      <c r="E118" t="s">
        <v>25</v>
      </c>
      <c r="F118" t="s">
        <v>61</v>
      </c>
      <c r="G118" t="s">
        <v>38</v>
      </c>
      <c r="H118">
        <v>31</v>
      </c>
      <c r="I118">
        <v>59.82</v>
      </c>
      <c r="J118">
        <v>-30.49</v>
      </c>
      <c r="K118">
        <v>15.43</v>
      </c>
      <c r="L118">
        <f>ROUND(SQRT((I118-I107)^2+(J118-J107)^2+(K118-K107)^2),2)</f>
        <v>1.86</v>
      </c>
      <c r="M118" t="s">
        <v>23</v>
      </c>
    </row>
    <row r="119" spans="1:13" x14ac:dyDescent="0.25">
      <c r="A119" t="s">
        <v>50</v>
      </c>
      <c r="B119" t="s">
        <v>51</v>
      </c>
      <c r="C119" t="s">
        <v>23</v>
      </c>
      <c r="D119" t="s">
        <v>55</v>
      </c>
      <c r="E119" t="s">
        <v>25</v>
      </c>
      <c r="F119" t="s">
        <v>61</v>
      </c>
      <c r="G119" t="s">
        <v>39</v>
      </c>
      <c r="H119">
        <v>34</v>
      </c>
      <c r="I119">
        <v>59.23</v>
      </c>
      <c r="J119">
        <v>-31.81</v>
      </c>
      <c r="K119">
        <v>14.02</v>
      </c>
      <c r="L119">
        <f>ROUND(SQRT((I119-I107)^2+(J119-J107)^2+(K119-K107)^2),2)</f>
        <v>1.99</v>
      </c>
      <c r="M119" t="s">
        <v>23</v>
      </c>
    </row>
    <row r="120" spans="1:13" x14ac:dyDescent="0.25">
      <c r="A120" t="s">
        <v>50</v>
      </c>
      <c r="B120" t="s">
        <v>51</v>
      </c>
      <c r="C120" t="s">
        <v>23</v>
      </c>
      <c r="D120" t="s">
        <v>55</v>
      </c>
      <c r="E120" t="s">
        <v>25</v>
      </c>
      <c r="F120" t="s">
        <v>61</v>
      </c>
      <c r="G120" t="s">
        <v>40</v>
      </c>
      <c r="H120">
        <v>37</v>
      </c>
      <c r="I120">
        <v>59.18</v>
      </c>
      <c r="J120">
        <v>-32.07</v>
      </c>
      <c r="K120">
        <v>15.38</v>
      </c>
      <c r="L120">
        <f>ROUND(SQRT((I120-I107)^2+(J120-J107)^2+(K120-K107)^2),2)</f>
        <v>0.63</v>
      </c>
      <c r="M120" t="s">
        <v>23</v>
      </c>
    </row>
    <row r="121" spans="1:13" x14ac:dyDescent="0.25">
      <c r="A121" t="s">
        <v>50</v>
      </c>
      <c r="B121" t="s">
        <v>51</v>
      </c>
      <c r="C121" t="s">
        <v>23</v>
      </c>
      <c r="D121" t="s">
        <v>55</v>
      </c>
      <c r="E121" t="s">
        <v>25</v>
      </c>
      <c r="F121" t="s">
        <v>61</v>
      </c>
      <c r="G121" t="s">
        <v>41</v>
      </c>
      <c r="H121">
        <v>41</v>
      </c>
      <c r="I121">
        <v>59.26</v>
      </c>
      <c r="J121">
        <v>-32.18</v>
      </c>
      <c r="K121">
        <v>15.63</v>
      </c>
      <c r="L121">
        <f>ROUND(SQRT((I121-I107)^2+(J121-J107)^2+(K121-K107)^2),2)</f>
        <v>0.47</v>
      </c>
      <c r="M121" t="s">
        <v>23</v>
      </c>
    </row>
    <row r="122" spans="1:13" x14ac:dyDescent="0.25">
      <c r="A122" t="s">
        <v>50</v>
      </c>
      <c r="B122" t="s">
        <v>51</v>
      </c>
      <c r="C122" t="s">
        <v>23</v>
      </c>
      <c r="D122" t="s">
        <v>55</v>
      </c>
      <c r="E122" t="s">
        <v>25</v>
      </c>
      <c r="F122" t="s">
        <v>61</v>
      </c>
      <c r="G122" t="s">
        <v>42</v>
      </c>
      <c r="H122">
        <v>44</v>
      </c>
      <c r="I122">
        <v>59.8</v>
      </c>
      <c r="J122">
        <v>-32.07</v>
      </c>
      <c r="K122">
        <v>16.23</v>
      </c>
      <c r="L122">
        <f>ROUND(SQRT((I122-I107)^2+(J122-J107)^2+(K122-K107)^2),2)</f>
        <v>0.86</v>
      </c>
      <c r="M122" t="s">
        <v>23</v>
      </c>
    </row>
    <row r="123" spans="1:13" x14ac:dyDescent="0.25">
      <c r="A123" t="s">
        <v>50</v>
      </c>
      <c r="B123" t="s">
        <v>51</v>
      </c>
      <c r="C123" t="s">
        <v>23</v>
      </c>
      <c r="D123" t="s">
        <v>55</v>
      </c>
      <c r="E123" t="s">
        <v>25</v>
      </c>
      <c r="F123" t="s">
        <v>61</v>
      </c>
      <c r="G123" t="s">
        <v>43</v>
      </c>
      <c r="H123">
        <v>47</v>
      </c>
      <c r="I123">
        <v>59.87</v>
      </c>
      <c r="J123">
        <v>-31.49</v>
      </c>
      <c r="K123">
        <v>15.63</v>
      </c>
      <c r="L123">
        <f>ROUND(SQRT((I123-I107)^2+(J123-J107)^2+(K123-K107)^2),2)</f>
        <v>1.1100000000000001</v>
      </c>
      <c r="M123" t="s">
        <v>23</v>
      </c>
    </row>
    <row r="124" spans="1:13" x14ac:dyDescent="0.25">
      <c r="A124" t="s">
        <v>50</v>
      </c>
      <c r="B124" t="s">
        <v>51</v>
      </c>
      <c r="C124" t="s">
        <v>23</v>
      </c>
      <c r="D124" t="s">
        <v>55</v>
      </c>
      <c r="E124" t="s">
        <v>25</v>
      </c>
      <c r="F124" t="s">
        <v>61</v>
      </c>
      <c r="G124" t="s">
        <v>44</v>
      </c>
      <c r="H124">
        <v>50</v>
      </c>
      <c r="I124">
        <v>59.77</v>
      </c>
      <c r="J124">
        <v>-31.98</v>
      </c>
      <c r="K124">
        <v>15.01</v>
      </c>
      <c r="L124">
        <f>ROUND(SQRT((I124-I107)^2+(J124-J107)^2+(K124-K107)^2),2)</f>
        <v>1.25</v>
      </c>
      <c r="M124" t="s">
        <v>23</v>
      </c>
    </row>
    <row r="125" spans="1:13" x14ac:dyDescent="0.25">
      <c r="A125" t="s">
        <v>50</v>
      </c>
      <c r="B125" t="s">
        <v>51</v>
      </c>
      <c r="C125" t="s">
        <v>23</v>
      </c>
      <c r="D125" t="s">
        <v>55</v>
      </c>
      <c r="E125" t="s">
        <v>25</v>
      </c>
      <c r="F125" t="s">
        <v>61</v>
      </c>
      <c r="G125" t="s">
        <v>45</v>
      </c>
      <c r="H125">
        <v>53</v>
      </c>
      <c r="I125">
        <v>59.5</v>
      </c>
      <c r="J125">
        <v>-31.76</v>
      </c>
      <c r="K125">
        <v>14.99</v>
      </c>
      <c r="L125">
        <f>ROUND(SQRT((I125-I107)^2+(J125-J107)^2+(K125-K107)^2),2)</f>
        <v>1.1599999999999999</v>
      </c>
      <c r="M125" t="s">
        <v>23</v>
      </c>
    </row>
    <row r="126" spans="1:13" x14ac:dyDescent="0.25">
      <c r="A126" t="s">
        <v>50</v>
      </c>
      <c r="B126" t="s">
        <v>51</v>
      </c>
      <c r="C126" t="s">
        <v>23</v>
      </c>
      <c r="D126" t="s">
        <v>55</v>
      </c>
      <c r="E126" t="s">
        <v>25</v>
      </c>
      <c r="F126" t="s">
        <v>61</v>
      </c>
      <c r="G126" t="s">
        <v>46</v>
      </c>
      <c r="H126">
        <v>57</v>
      </c>
      <c r="I126">
        <v>59.21</v>
      </c>
      <c r="J126">
        <v>-31.81</v>
      </c>
      <c r="K126">
        <v>14.22</v>
      </c>
      <c r="L126">
        <f>ROUND(SQRT((I126-I107)^2+(J126-J107)^2+(K126-K107)^2),2)</f>
        <v>1.79</v>
      </c>
      <c r="M126" t="s">
        <v>23</v>
      </c>
    </row>
    <row r="127" spans="1:13" x14ac:dyDescent="0.25">
      <c r="A127" t="s">
        <v>50</v>
      </c>
      <c r="B127" t="s">
        <v>51</v>
      </c>
      <c r="C127" t="s">
        <v>23</v>
      </c>
      <c r="D127" t="s">
        <v>55</v>
      </c>
      <c r="E127" t="s">
        <v>25</v>
      </c>
      <c r="F127" t="s">
        <v>61</v>
      </c>
      <c r="G127" t="s">
        <v>47</v>
      </c>
      <c r="H127">
        <v>61</v>
      </c>
      <c r="I127">
        <v>59.19</v>
      </c>
      <c r="J127">
        <v>-31.22</v>
      </c>
      <c r="K127">
        <v>15.3</v>
      </c>
      <c r="L127">
        <f>ROUND(SQRT((I127-I107)^2+(J127-J107)^2+(K127-K107)^2),2)</f>
        <v>1.0900000000000001</v>
      </c>
      <c r="M127" t="s">
        <v>23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7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.4" x14ac:dyDescent="0.25"/>
  <cols>
    <col min="1" max="1" width="22" customWidth="1"/>
    <col min="2" max="2" width="30" customWidth="1"/>
    <col min="3" max="3" width="12" customWidth="1"/>
    <col min="4" max="4" width="11" customWidth="1"/>
    <col min="5" max="5" width="10" customWidth="1"/>
    <col min="6" max="6" width="9" customWidth="1"/>
    <col min="7" max="7" width="7" customWidth="1"/>
    <col min="8" max="8" width="6" customWidth="1"/>
    <col min="9" max="11" width="8" customWidth="1"/>
    <col min="12" max="12" width="9" customWidth="1"/>
    <col min="13" max="13" width="12" customWidth="1"/>
  </cols>
  <sheetData>
    <row r="1" spans="1:13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25">
      <c r="A2" t="s">
        <v>21</v>
      </c>
      <c r="B2" t="s">
        <v>22</v>
      </c>
      <c r="C2" t="s">
        <v>23</v>
      </c>
      <c r="D2" t="s">
        <v>62</v>
      </c>
      <c r="E2" t="s">
        <v>25</v>
      </c>
      <c r="F2" t="s">
        <v>63</v>
      </c>
      <c r="G2" t="s">
        <v>27</v>
      </c>
      <c r="H2">
        <v>0</v>
      </c>
      <c r="I2" s="4">
        <v>40.549999999999997</v>
      </c>
      <c r="J2" s="4">
        <v>-5.53</v>
      </c>
      <c r="K2" s="4">
        <v>-29.13</v>
      </c>
      <c r="L2">
        <v>0</v>
      </c>
      <c r="M2" t="s">
        <v>23</v>
      </c>
    </row>
    <row r="3" spans="1:13" x14ac:dyDescent="0.25">
      <c r="A3" t="s">
        <v>21</v>
      </c>
      <c r="B3" t="s">
        <v>22</v>
      </c>
      <c r="C3" t="s">
        <v>23</v>
      </c>
      <c r="D3" t="s">
        <v>62</v>
      </c>
      <c r="E3" t="s">
        <v>25</v>
      </c>
      <c r="F3" t="s">
        <v>63</v>
      </c>
      <c r="G3" t="s">
        <v>28</v>
      </c>
      <c r="H3">
        <v>3</v>
      </c>
      <c r="I3">
        <v>41.02</v>
      </c>
      <c r="J3">
        <v>-4.97</v>
      </c>
      <c r="K3">
        <v>-29.97</v>
      </c>
      <c r="L3">
        <f>ROUND(SQRT((I3-I2)^2+(J3-J2)^2+(K3-K2)^2),2)</f>
        <v>1.1100000000000001</v>
      </c>
      <c r="M3" t="s">
        <v>23</v>
      </c>
    </row>
    <row r="4" spans="1:13" x14ac:dyDescent="0.25">
      <c r="A4" t="s">
        <v>21</v>
      </c>
      <c r="B4" t="s">
        <v>22</v>
      </c>
      <c r="C4" t="s">
        <v>23</v>
      </c>
      <c r="D4" t="s">
        <v>62</v>
      </c>
      <c r="E4" t="s">
        <v>25</v>
      </c>
      <c r="F4" t="s">
        <v>63</v>
      </c>
      <c r="G4" t="s">
        <v>29</v>
      </c>
      <c r="H4">
        <v>6</v>
      </c>
      <c r="I4">
        <v>41.26</v>
      </c>
      <c r="J4">
        <v>-5.31</v>
      </c>
      <c r="K4">
        <v>-29.76</v>
      </c>
      <c r="L4">
        <f>ROUND(SQRT((I4-I2)^2+(J4-J2)^2+(K4-K2)^2),2)</f>
        <v>0.97</v>
      </c>
      <c r="M4" t="s">
        <v>23</v>
      </c>
    </row>
    <row r="5" spans="1:13" x14ac:dyDescent="0.25">
      <c r="A5" t="s">
        <v>21</v>
      </c>
      <c r="B5" t="s">
        <v>22</v>
      </c>
      <c r="C5" t="s">
        <v>23</v>
      </c>
      <c r="D5" t="s">
        <v>62</v>
      </c>
      <c r="E5" t="s">
        <v>25</v>
      </c>
      <c r="F5" t="s">
        <v>63</v>
      </c>
      <c r="G5" t="s">
        <v>30</v>
      </c>
      <c r="H5">
        <v>9</v>
      </c>
      <c r="I5">
        <v>40.380000000000003</v>
      </c>
      <c r="J5">
        <v>-4.2699999999999996</v>
      </c>
      <c r="K5">
        <v>-30.56</v>
      </c>
      <c r="L5">
        <f>ROUND(SQRT((I5-I2)^2+(J5-J2)^2+(K5-K2)^2),2)</f>
        <v>1.91</v>
      </c>
      <c r="M5" t="s">
        <v>23</v>
      </c>
    </row>
    <row r="6" spans="1:13" x14ac:dyDescent="0.25">
      <c r="A6" t="s">
        <v>21</v>
      </c>
      <c r="B6" t="s">
        <v>22</v>
      </c>
      <c r="C6" t="s">
        <v>23</v>
      </c>
      <c r="D6" t="s">
        <v>62</v>
      </c>
      <c r="E6" t="s">
        <v>25</v>
      </c>
      <c r="F6" t="s">
        <v>63</v>
      </c>
      <c r="G6" t="s">
        <v>31</v>
      </c>
      <c r="H6">
        <v>12</v>
      </c>
      <c r="I6">
        <v>40.72</v>
      </c>
      <c r="J6">
        <v>-4.83</v>
      </c>
      <c r="K6">
        <v>-29.89</v>
      </c>
      <c r="L6">
        <f>ROUND(SQRT((I6-I2)^2+(J6-J2)^2+(K6-K2)^2),2)</f>
        <v>1.05</v>
      </c>
      <c r="M6" t="s">
        <v>23</v>
      </c>
    </row>
    <row r="7" spans="1:13" x14ac:dyDescent="0.25">
      <c r="A7" t="s">
        <v>21</v>
      </c>
      <c r="B7" t="s">
        <v>22</v>
      </c>
      <c r="C7" t="s">
        <v>23</v>
      </c>
      <c r="D7" t="s">
        <v>62</v>
      </c>
      <c r="E7" t="s">
        <v>25</v>
      </c>
      <c r="F7" t="s">
        <v>63</v>
      </c>
      <c r="G7" t="s">
        <v>32</v>
      </c>
      <c r="H7">
        <v>15</v>
      </c>
      <c r="I7">
        <v>40.65</v>
      </c>
      <c r="J7">
        <v>-5.28</v>
      </c>
      <c r="K7">
        <v>-29.42</v>
      </c>
      <c r="L7">
        <f>ROUND(SQRT((I7-I2)^2+(J7-J2)^2+(K7-K2)^2),2)</f>
        <v>0.4</v>
      </c>
      <c r="M7" t="s">
        <v>23</v>
      </c>
    </row>
    <row r="8" spans="1:13" x14ac:dyDescent="0.25">
      <c r="A8" t="s">
        <v>21</v>
      </c>
      <c r="B8" t="s">
        <v>22</v>
      </c>
      <c r="C8" t="s">
        <v>23</v>
      </c>
      <c r="D8" t="s">
        <v>62</v>
      </c>
      <c r="E8" t="s">
        <v>25</v>
      </c>
      <c r="F8" t="s">
        <v>63</v>
      </c>
      <c r="G8" t="s">
        <v>33</v>
      </c>
      <c r="H8">
        <v>18</v>
      </c>
      <c r="I8">
        <v>39.630000000000003</v>
      </c>
      <c r="J8">
        <v>-5.29</v>
      </c>
      <c r="K8">
        <v>-29.49</v>
      </c>
      <c r="L8">
        <f>ROUND(SQRT((I8-I2)^2+(J8-J2)^2+(K8-K2)^2),2)</f>
        <v>1.02</v>
      </c>
      <c r="M8" t="s">
        <v>23</v>
      </c>
    </row>
    <row r="9" spans="1:13" x14ac:dyDescent="0.25">
      <c r="A9" t="s">
        <v>21</v>
      </c>
      <c r="B9" t="s">
        <v>22</v>
      </c>
      <c r="C9" t="s">
        <v>23</v>
      </c>
      <c r="D9" t="s">
        <v>62</v>
      </c>
      <c r="E9" t="s">
        <v>25</v>
      </c>
      <c r="F9" t="s">
        <v>63</v>
      </c>
      <c r="G9" t="s">
        <v>34</v>
      </c>
      <c r="H9">
        <v>21</v>
      </c>
      <c r="I9">
        <v>40.799999999999997</v>
      </c>
      <c r="J9">
        <v>-4.7699999999999996</v>
      </c>
      <c r="K9">
        <v>-29.27</v>
      </c>
      <c r="L9">
        <f>ROUND(SQRT((I9-I2)^2+(J9-J2)^2+(K9-K2)^2),2)</f>
        <v>0.81</v>
      </c>
      <c r="M9" t="s">
        <v>23</v>
      </c>
    </row>
    <row r="10" spans="1:13" x14ac:dyDescent="0.25">
      <c r="A10" t="s">
        <v>21</v>
      </c>
      <c r="B10" t="s">
        <v>22</v>
      </c>
      <c r="C10" t="s">
        <v>23</v>
      </c>
      <c r="D10" t="s">
        <v>62</v>
      </c>
      <c r="E10" t="s">
        <v>25</v>
      </c>
      <c r="F10" t="s">
        <v>63</v>
      </c>
      <c r="G10" t="s">
        <v>35</v>
      </c>
      <c r="H10">
        <v>24</v>
      </c>
      <c r="I10">
        <v>40.450000000000003</v>
      </c>
      <c r="J10">
        <v>-5.32</v>
      </c>
      <c r="K10">
        <v>-29.4</v>
      </c>
      <c r="L10">
        <f>ROUND(SQRT((I10-I2)^2+(J10-J2)^2+(K10-K2)^2),2)</f>
        <v>0.36</v>
      </c>
      <c r="M10" t="s">
        <v>23</v>
      </c>
    </row>
    <row r="11" spans="1:13" x14ac:dyDescent="0.25">
      <c r="A11" t="s">
        <v>21</v>
      </c>
      <c r="B11" t="s">
        <v>22</v>
      </c>
      <c r="C11" t="s">
        <v>23</v>
      </c>
      <c r="D11" t="s">
        <v>62</v>
      </c>
      <c r="E11" t="s">
        <v>25</v>
      </c>
      <c r="F11" t="s">
        <v>63</v>
      </c>
      <c r="G11" t="s">
        <v>36</v>
      </c>
      <c r="H11">
        <v>25</v>
      </c>
      <c r="I11">
        <v>40.18</v>
      </c>
      <c r="J11">
        <v>-5.72</v>
      </c>
      <c r="K11">
        <v>-30.74</v>
      </c>
      <c r="L11">
        <f>ROUND(SQRT((I11-I2)^2+(J11-J2)^2+(K11-K2)^2),2)</f>
        <v>1.66</v>
      </c>
      <c r="M11" t="s">
        <v>23</v>
      </c>
    </row>
    <row r="12" spans="1:13" x14ac:dyDescent="0.25">
      <c r="A12" t="s">
        <v>21</v>
      </c>
      <c r="B12" t="s">
        <v>22</v>
      </c>
      <c r="C12" t="s">
        <v>23</v>
      </c>
      <c r="D12" t="s">
        <v>62</v>
      </c>
      <c r="E12" t="s">
        <v>25</v>
      </c>
      <c r="F12" t="s">
        <v>63</v>
      </c>
      <c r="G12" t="s">
        <v>37</v>
      </c>
      <c r="H12">
        <v>27</v>
      </c>
      <c r="I12">
        <v>41.07</v>
      </c>
      <c r="J12">
        <v>-5.57</v>
      </c>
      <c r="K12">
        <v>-28.74</v>
      </c>
      <c r="L12">
        <f>ROUND(SQRT((I12-I2)^2+(J12-J2)^2+(K12-K2)^2),2)</f>
        <v>0.65</v>
      </c>
      <c r="M12" t="s">
        <v>23</v>
      </c>
    </row>
    <row r="13" spans="1:13" x14ac:dyDescent="0.25">
      <c r="A13" t="s">
        <v>21</v>
      </c>
      <c r="B13" t="s">
        <v>22</v>
      </c>
      <c r="C13" t="s">
        <v>23</v>
      </c>
      <c r="D13" t="s">
        <v>62</v>
      </c>
      <c r="E13" t="s">
        <v>25</v>
      </c>
      <c r="F13" t="s">
        <v>63</v>
      </c>
      <c r="G13" t="s">
        <v>38</v>
      </c>
      <c r="H13">
        <v>31</v>
      </c>
      <c r="I13">
        <v>41.09</v>
      </c>
      <c r="J13">
        <v>-4.58</v>
      </c>
      <c r="K13">
        <v>-30.63</v>
      </c>
      <c r="L13">
        <f>ROUND(SQRT((I13-I2)^2+(J13-J2)^2+(K13-K2)^2),2)</f>
        <v>1.86</v>
      </c>
      <c r="M13" t="s">
        <v>23</v>
      </c>
    </row>
    <row r="14" spans="1:13" x14ac:dyDescent="0.25">
      <c r="A14" t="s">
        <v>21</v>
      </c>
      <c r="B14" t="s">
        <v>22</v>
      </c>
      <c r="C14" t="s">
        <v>23</v>
      </c>
      <c r="D14" t="s">
        <v>62</v>
      </c>
      <c r="E14" t="s">
        <v>25</v>
      </c>
      <c r="F14" t="s">
        <v>63</v>
      </c>
      <c r="G14" t="s">
        <v>39</v>
      </c>
      <c r="H14">
        <v>34</v>
      </c>
      <c r="I14">
        <v>40.840000000000003</v>
      </c>
      <c r="J14">
        <v>-4.82</v>
      </c>
      <c r="K14">
        <v>-29.93</v>
      </c>
      <c r="L14">
        <f>ROUND(SQRT((I14-I2)^2+(J14-J2)^2+(K14-K2)^2),2)</f>
        <v>1.1100000000000001</v>
      </c>
      <c r="M14" t="s">
        <v>23</v>
      </c>
    </row>
    <row r="15" spans="1:13" x14ac:dyDescent="0.25">
      <c r="A15" t="s">
        <v>21</v>
      </c>
      <c r="B15" t="s">
        <v>22</v>
      </c>
      <c r="C15" t="s">
        <v>23</v>
      </c>
      <c r="D15" t="s">
        <v>62</v>
      </c>
      <c r="E15" t="s">
        <v>25</v>
      </c>
      <c r="F15" t="s">
        <v>63</v>
      </c>
      <c r="G15" t="s">
        <v>40</v>
      </c>
      <c r="H15">
        <v>37</v>
      </c>
      <c r="I15">
        <v>41.46</v>
      </c>
      <c r="J15">
        <v>-4.46</v>
      </c>
      <c r="K15">
        <v>-28.72</v>
      </c>
      <c r="L15">
        <f>ROUND(SQRT((I15-I2)^2+(J15-J2)^2+(K15-K2)^2),2)</f>
        <v>1.46</v>
      </c>
      <c r="M15" t="s">
        <v>23</v>
      </c>
    </row>
    <row r="16" spans="1:13" x14ac:dyDescent="0.25">
      <c r="A16" t="s">
        <v>21</v>
      </c>
      <c r="B16" t="s">
        <v>22</v>
      </c>
      <c r="C16" t="s">
        <v>23</v>
      </c>
      <c r="D16" t="s">
        <v>62</v>
      </c>
      <c r="E16" t="s">
        <v>25</v>
      </c>
      <c r="F16" t="s">
        <v>63</v>
      </c>
      <c r="G16" t="s">
        <v>41</v>
      </c>
      <c r="H16">
        <v>41</v>
      </c>
      <c r="I16">
        <v>40.97</v>
      </c>
      <c r="J16">
        <v>-5.28</v>
      </c>
      <c r="K16">
        <v>-29.74</v>
      </c>
      <c r="L16">
        <f>ROUND(SQRT((I16-I2)^2+(J16-J2)^2+(K16-K2)^2),2)</f>
        <v>0.78</v>
      </c>
      <c r="M16" t="s">
        <v>23</v>
      </c>
    </row>
    <row r="17" spans="1:13" x14ac:dyDescent="0.25">
      <c r="A17" t="s">
        <v>21</v>
      </c>
      <c r="B17" t="s">
        <v>22</v>
      </c>
      <c r="C17" t="s">
        <v>23</v>
      </c>
      <c r="D17" t="s">
        <v>62</v>
      </c>
      <c r="E17" t="s">
        <v>25</v>
      </c>
      <c r="F17" t="s">
        <v>63</v>
      </c>
      <c r="G17" t="s">
        <v>42</v>
      </c>
      <c r="H17">
        <v>44</v>
      </c>
      <c r="I17">
        <v>41.06</v>
      </c>
      <c r="J17">
        <v>-6.24</v>
      </c>
      <c r="K17">
        <v>-29.09</v>
      </c>
      <c r="L17">
        <f>ROUND(SQRT((I17-I2)^2+(J17-J2)^2+(K17-K2)^2),2)</f>
        <v>0.88</v>
      </c>
      <c r="M17" t="s">
        <v>23</v>
      </c>
    </row>
    <row r="18" spans="1:13" x14ac:dyDescent="0.25">
      <c r="A18" t="s">
        <v>21</v>
      </c>
      <c r="B18" t="s">
        <v>22</v>
      </c>
      <c r="C18" t="s">
        <v>23</v>
      </c>
      <c r="D18" t="s">
        <v>62</v>
      </c>
      <c r="E18" t="s">
        <v>25</v>
      </c>
      <c r="F18" t="s">
        <v>63</v>
      </c>
      <c r="G18" t="s">
        <v>43</v>
      </c>
      <c r="H18">
        <v>47</v>
      </c>
      <c r="I18">
        <v>40.96</v>
      </c>
      <c r="J18">
        <v>-5.41</v>
      </c>
      <c r="K18">
        <v>-30.11</v>
      </c>
      <c r="L18">
        <f>ROUND(SQRT((I18-I2)^2+(J18-J2)^2+(K18-K2)^2),2)</f>
        <v>1.07</v>
      </c>
      <c r="M18" t="s">
        <v>23</v>
      </c>
    </row>
    <row r="19" spans="1:13" x14ac:dyDescent="0.25">
      <c r="A19" t="s">
        <v>21</v>
      </c>
      <c r="B19" t="s">
        <v>22</v>
      </c>
      <c r="C19" t="s">
        <v>23</v>
      </c>
      <c r="D19" t="s">
        <v>62</v>
      </c>
      <c r="E19" t="s">
        <v>25</v>
      </c>
      <c r="F19" t="s">
        <v>63</v>
      </c>
      <c r="G19" t="s">
        <v>44</v>
      </c>
      <c r="H19">
        <v>50</v>
      </c>
      <c r="I19">
        <v>41.09</v>
      </c>
      <c r="J19">
        <v>-5.78</v>
      </c>
      <c r="K19">
        <v>-29.5</v>
      </c>
      <c r="L19">
        <f>ROUND(SQRT((I19-I2)^2+(J19-J2)^2+(K19-K2)^2),2)</f>
        <v>0.7</v>
      </c>
      <c r="M19" t="s">
        <v>23</v>
      </c>
    </row>
    <row r="20" spans="1:13" x14ac:dyDescent="0.25">
      <c r="A20" t="s">
        <v>21</v>
      </c>
      <c r="B20" t="s">
        <v>22</v>
      </c>
      <c r="C20" t="s">
        <v>23</v>
      </c>
      <c r="D20" t="s">
        <v>62</v>
      </c>
      <c r="E20" t="s">
        <v>25</v>
      </c>
      <c r="F20" t="s">
        <v>63</v>
      </c>
      <c r="G20" t="s">
        <v>45</v>
      </c>
      <c r="H20">
        <v>53</v>
      </c>
      <c r="I20">
        <v>41.63</v>
      </c>
      <c r="J20">
        <v>-5.94</v>
      </c>
      <c r="K20">
        <v>-29.27</v>
      </c>
      <c r="L20">
        <f>ROUND(SQRT((I20-I2)^2+(J20-J2)^2+(K20-K2)^2),2)</f>
        <v>1.1599999999999999</v>
      </c>
      <c r="M20" t="s">
        <v>23</v>
      </c>
    </row>
    <row r="21" spans="1:13" x14ac:dyDescent="0.25">
      <c r="A21" t="s">
        <v>21</v>
      </c>
      <c r="B21" t="s">
        <v>22</v>
      </c>
      <c r="C21" t="s">
        <v>23</v>
      </c>
      <c r="D21" t="s">
        <v>62</v>
      </c>
      <c r="E21" t="s">
        <v>25</v>
      </c>
      <c r="F21" t="s">
        <v>63</v>
      </c>
      <c r="G21" t="s">
        <v>46</v>
      </c>
      <c r="H21">
        <v>57</v>
      </c>
      <c r="I21">
        <v>41.29</v>
      </c>
      <c r="J21">
        <v>-5.69</v>
      </c>
      <c r="K21">
        <v>-28.24</v>
      </c>
      <c r="L21">
        <f>ROUND(SQRT((I21-I2)^2+(J21-J2)^2+(K21-K2)^2),2)</f>
        <v>1.17</v>
      </c>
      <c r="M21" t="s">
        <v>23</v>
      </c>
    </row>
    <row r="22" spans="1:13" x14ac:dyDescent="0.25">
      <c r="A22" t="s">
        <v>21</v>
      </c>
      <c r="B22" t="s">
        <v>22</v>
      </c>
      <c r="C22" t="s">
        <v>23</v>
      </c>
      <c r="D22" t="s">
        <v>62</v>
      </c>
      <c r="E22" t="s">
        <v>25</v>
      </c>
      <c r="F22" t="s">
        <v>63</v>
      </c>
      <c r="G22" t="s">
        <v>47</v>
      </c>
      <c r="H22">
        <v>61</v>
      </c>
      <c r="I22">
        <v>41.01</v>
      </c>
      <c r="J22">
        <v>-5.1100000000000003</v>
      </c>
      <c r="K22">
        <v>-29.53</v>
      </c>
      <c r="L22">
        <f>ROUND(SQRT((I22-I2)^2+(J22-J2)^2+(K22-K2)^2),2)</f>
        <v>0.74</v>
      </c>
      <c r="M22" t="s">
        <v>23</v>
      </c>
    </row>
    <row r="23" spans="1:13" x14ac:dyDescent="0.25">
      <c r="A23" t="s">
        <v>21</v>
      </c>
      <c r="B23" t="s">
        <v>22</v>
      </c>
      <c r="C23" t="s">
        <v>23</v>
      </c>
      <c r="D23" t="s">
        <v>62</v>
      </c>
      <c r="E23" t="s">
        <v>25</v>
      </c>
      <c r="F23" t="s">
        <v>64</v>
      </c>
      <c r="G23" t="s">
        <v>27</v>
      </c>
      <c r="H23">
        <v>0</v>
      </c>
      <c r="I23" s="4">
        <v>38.549999999999997</v>
      </c>
      <c r="J23" s="4">
        <v>-4.49</v>
      </c>
      <c r="K23" s="4">
        <v>-30.63</v>
      </c>
      <c r="L23">
        <v>0</v>
      </c>
      <c r="M23" t="s">
        <v>23</v>
      </c>
    </row>
    <row r="24" spans="1:13" x14ac:dyDescent="0.25">
      <c r="A24" t="s">
        <v>21</v>
      </c>
      <c r="B24" t="s">
        <v>22</v>
      </c>
      <c r="C24" t="s">
        <v>23</v>
      </c>
      <c r="D24" t="s">
        <v>62</v>
      </c>
      <c r="E24" t="s">
        <v>25</v>
      </c>
      <c r="F24" t="s">
        <v>64</v>
      </c>
      <c r="G24" t="s">
        <v>28</v>
      </c>
      <c r="H24">
        <v>3</v>
      </c>
      <c r="I24">
        <v>38.299999999999997</v>
      </c>
      <c r="J24">
        <v>-4.38</v>
      </c>
      <c r="K24">
        <v>-31.06</v>
      </c>
      <c r="L24">
        <f>ROUND(SQRT((I24-I23)^2+(J24-J23)^2+(K24-K23)^2),2)</f>
        <v>0.51</v>
      </c>
      <c r="M24" t="s">
        <v>23</v>
      </c>
    </row>
    <row r="25" spans="1:13" x14ac:dyDescent="0.25">
      <c r="A25" t="s">
        <v>21</v>
      </c>
      <c r="B25" t="s">
        <v>22</v>
      </c>
      <c r="C25" t="s">
        <v>23</v>
      </c>
      <c r="D25" t="s">
        <v>62</v>
      </c>
      <c r="E25" t="s">
        <v>25</v>
      </c>
      <c r="F25" t="s">
        <v>64</v>
      </c>
      <c r="G25" t="s">
        <v>29</v>
      </c>
      <c r="H25">
        <v>6</v>
      </c>
      <c r="I25">
        <v>38.19</v>
      </c>
      <c r="J25">
        <v>-4.5199999999999996</v>
      </c>
      <c r="K25">
        <v>-30.69</v>
      </c>
      <c r="L25">
        <f>ROUND(SQRT((I25-I23)^2+(J25-J23)^2+(K25-K23)^2),2)</f>
        <v>0.37</v>
      </c>
      <c r="M25" t="s">
        <v>23</v>
      </c>
    </row>
    <row r="26" spans="1:13" x14ac:dyDescent="0.25">
      <c r="A26" t="s">
        <v>21</v>
      </c>
      <c r="B26" t="s">
        <v>22</v>
      </c>
      <c r="C26" t="s">
        <v>23</v>
      </c>
      <c r="D26" t="s">
        <v>62</v>
      </c>
      <c r="E26" t="s">
        <v>25</v>
      </c>
      <c r="F26" t="s">
        <v>64</v>
      </c>
      <c r="G26" t="s">
        <v>30</v>
      </c>
      <c r="H26">
        <v>9</v>
      </c>
      <c r="I26">
        <v>38.19</v>
      </c>
      <c r="J26">
        <v>-3.79</v>
      </c>
      <c r="K26">
        <v>-30.69</v>
      </c>
      <c r="L26">
        <f>ROUND(SQRT((I26-I23)^2+(J26-J23)^2+(K26-K23)^2),2)</f>
        <v>0.79</v>
      </c>
      <c r="M26" t="s">
        <v>23</v>
      </c>
    </row>
    <row r="27" spans="1:13" x14ac:dyDescent="0.25">
      <c r="A27" t="s">
        <v>21</v>
      </c>
      <c r="B27" t="s">
        <v>22</v>
      </c>
      <c r="C27" t="s">
        <v>23</v>
      </c>
      <c r="D27" t="s">
        <v>62</v>
      </c>
      <c r="E27" t="s">
        <v>25</v>
      </c>
      <c r="F27" t="s">
        <v>64</v>
      </c>
      <c r="G27" t="s">
        <v>31</v>
      </c>
      <c r="H27">
        <v>12</v>
      </c>
      <c r="I27">
        <v>38.58</v>
      </c>
      <c r="J27">
        <v>-4.8600000000000003</v>
      </c>
      <c r="K27">
        <v>-30.84</v>
      </c>
      <c r="L27">
        <f>ROUND(SQRT((I27-I23)^2+(J27-J23)^2+(K27-K23)^2),2)</f>
        <v>0.43</v>
      </c>
      <c r="M27" t="s">
        <v>23</v>
      </c>
    </row>
    <row r="28" spans="1:13" x14ac:dyDescent="0.25">
      <c r="A28" t="s">
        <v>21</v>
      </c>
      <c r="B28" t="s">
        <v>22</v>
      </c>
      <c r="C28" t="s">
        <v>23</v>
      </c>
      <c r="D28" t="s">
        <v>62</v>
      </c>
      <c r="E28" t="s">
        <v>25</v>
      </c>
      <c r="F28" t="s">
        <v>64</v>
      </c>
      <c r="G28" t="s">
        <v>32</v>
      </c>
      <c r="H28">
        <v>15</v>
      </c>
      <c r="I28">
        <v>38.909999999999997</v>
      </c>
      <c r="J28">
        <v>-4.37</v>
      </c>
      <c r="K28">
        <v>-30.1</v>
      </c>
      <c r="L28">
        <f>ROUND(SQRT((I28-I23)^2+(J28-J23)^2+(K28-K23)^2),2)</f>
        <v>0.65</v>
      </c>
      <c r="M28" t="s">
        <v>23</v>
      </c>
    </row>
    <row r="29" spans="1:13" x14ac:dyDescent="0.25">
      <c r="A29" t="s">
        <v>21</v>
      </c>
      <c r="B29" t="s">
        <v>22</v>
      </c>
      <c r="C29" t="s">
        <v>23</v>
      </c>
      <c r="D29" t="s">
        <v>62</v>
      </c>
      <c r="E29" t="s">
        <v>25</v>
      </c>
      <c r="F29" t="s">
        <v>64</v>
      </c>
      <c r="G29" t="s">
        <v>33</v>
      </c>
      <c r="H29">
        <v>18</v>
      </c>
      <c r="I29">
        <v>38.659999999999997</v>
      </c>
      <c r="J29">
        <v>-5.13</v>
      </c>
      <c r="K29">
        <v>-30.26</v>
      </c>
      <c r="L29">
        <f>ROUND(SQRT((I29-I23)^2+(J29-J23)^2+(K29-K23)^2),2)</f>
        <v>0.75</v>
      </c>
      <c r="M29" t="s">
        <v>23</v>
      </c>
    </row>
    <row r="30" spans="1:13" x14ac:dyDescent="0.25">
      <c r="A30" t="s">
        <v>21</v>
      </c>
      <c r="B30" t="s">
        <v>22</v>
      </c>
      <c r="C30" t="s">
        <v>23</v>
      </c>
      <c r="D30" t="s">
        <v>62</v>
      </c>
      <c r="E30" t="s">
        <v>25</v>
      </c>
      <c r="F30" t="s">
        <v>64</v>
      </c>
      <c r="G30" t="s">
        <v>34</v>
      </c>
      <c r="H30">
        <v>21</v>
      </c>
      <c r="I30">
        <v>38.81</v>
      </c>
      <c r="J30">
        <v>-4.37</v>
      </c>
      <c r="K30">
        <v>-30.66</v>
      </c>
      <c r="L30">
        <f>ROUND(SQRT((I30-I23)^2+(J30-J23)^2+(K30-K23)^2),2)</f>
        <v>0.28999999999999998</v>
      </c>
      <c r="M30" t="s">
        <v>23</v>
      </c>
    </row>
    <row r="31" spans="1:13" x14ac:dyDescent="0.25">
      <c r="A31" t="s">
        <v>21</v>
      </c>
      <c r="B31" t="s">
        <v>22</v>
      </c>
      <c r="C31" t="s">
        <v>23</v>
      </c>
      <c r="D31" t="s">
        <v>62</v>
      </c>
      <c r="E31" t="s">
        <v>25</v>
      </c>
      <c r="F31" t="s">
        <v>64</v>
      </c>
      <c r="G31" t="s">
        <v>35</v>
      </c>
      <c r="H31">
        <v>24</v>
      </c>
      <c r="I31">
        <v>39.06</v>
      </c>
      <c r="J31">
        <v>-4.53</v>
      </c>
      <c r="K31">
        <v>-29.78</v>
      </c>
      <c r="L31">
        <f>ROUND(SQRT((I31-I23)^2+(J31-J23)^2+(K31-K23)^2),2)</f>
        <v>0.99</v>
      </c>
      <c r="M31" t="s">
        <v>23</v>
      </c>
    </row>
    <row r="32" spans="1:13" x14ac:dyDescent="0.25">
      <c r="A32" t="s">
        <v>21</v>
      </c>
      <c r="B32" t="s">
        <v>22</v>
      </c>
      <c r="C32" t="s">
        <v>23</v>
      </c>
      <c r="D32" t="s">
        <v>62</v>
      </c>
      <c r="E32" t="s">
        <v>25</v>
      </c>
      <c r="F32" t="s">
        <v>64</v>
      </c>
      <c r="G32" t="s">
        <v>36</v>
      </c>
      <c r="H32">
        <v>25</v>
      </c>
      <c r="I32">
        <v>39.18</v>
      </c>
      <c r="J32">
        <v>-4.63</v>
      </c>
      <c r="K32">
        <v>-30.9</v>
      </c>
      <c r="L32">
        <f>ROUND(SQRT((I32-I23)^2+(J32-J23)^2+(K32-K23)^2),2)</f>
        <v>0.7</v>
      </c>
      <c r="M32" t="s">
        <v>23</v>
      </c>
    </row>
    <row r="33" spans="1:13" x14ac:dyDescent="0.25">
      <c r="A33" t="s">
        <v>21</v>
      </c>
      <c r="B33" t="s">
        <v>22</v>
      </c>
      <c r="C33" t="s">
        <v>23</v>
      </c>
      <c r="D33" t="s">
        <v>62</v>
      </c>
      <c r="E33" t="s">
        <v>25</v>
      </c>
      <c r="F33" t="s">
        <v>64</v>
      </c>
      <c r="G33" t="s">
        <v>37</v>
      </c>
      <c r="H33">
        <v>27</v>
      </c>
      <c r="I33">
        <v>39.770000000000003</v>
      </c>
      <c r="J33">
        <v>-3.94</v>
      </c>
      <c r="K33">
        <v>-30.78</v>
      </c>
      <c r="L33">
        <f>ROUND(SQRT((I33-I23)^2+(J33-J23)^2+(K33-K23)^2),2)</f>
        <v>1.35</v>
      </c>
      <c r="M33" t="s">
        <v>23</v>
      </c>
    </row>
    <row r="34" spans="1:13" x14ac:dyDescent="0.25">
      <c r="A34" t="s">
        <v>21</v>
      </c>
      <c r="B34" t="s">
        <v>22</v>
      </c>
      <c r="C34" t="s">
        <v>23</v>
      </c>
      <c r="D34" t="s">
        <v>62</v>
      </c>
      <c r="E34" t="s">
        <v>25</v>
      </c>
      <c r="F34" t="s">
        <v>64</v>
      </c>
      <c r="G34" t="s">
        <v>38</v>
      </c>
      <c r="H34">
        <v>31</v>
      </c>
      <c r="I34">
        <v>38.590000000000003</v>
      </c>
      <c r="J34">
        <v>-4.21</v>
      </c>
      <c r="K34">
        <v>-31.26</v>
      </c>
      <c r="L34">
        <f>ROUND(SQRT((I34-I23)^2+(J34-J23)^2+(K34-K23)^2),2)</f>
        <v>0.69</v>
      </c>
      <c r="M34" t="s">
        <v>23</v>
      </c>
    </row>
    <row r="35" spans="1:13" x14ac:dyDescent="0.25">
      <c r="A35" t="s">
        <v>21</v>
      </c>
      <c r="B35" t="s">
        <v>22</v>
      </c>
      <c r="C35" t="s">
        <v>23</v>
      </c>
      <c r="D35" t="s">
        <v>62</v>
      </c>
      <c r="E35" t="s">
        <v>25</v>
      </c>
      <c r="F35" t="s">
        <v>64</v>
      </c>
      <c r="G35" t="s">
        <v>39</v>
      </c>
      <c r="H35">
        <v>34</v>
      </c>
      <c r="I35">
        <v>39.46</v>
      </c>
      <c r="J35">
        <v>-4.07</v>
      </c>
      <c r="K35">
        <v>-30.61</v>
      </c>
      <c r="L35">
        <f>ROUND(SQRT((I35-I23)^2+(J35-J23)^2+(K35-K23)^2),2)</f>
        <v>1</v>
      </c>
      <c r="M35" t="s">
        <v>23</v>
      </c>
    </row>
    <row r="36" spans="1:13" x14ac:dyDescent="0.25">
      <c r="A36" t="s">
        <v>21</v>
      </c>
      <c r="B36" t="s">
        <v>22</v>
      </c>
      <c r="C36" t="s">
        <v>23</v>
      </c>
      <c r="D36" t="s">
        <v>62</v>
      </c>
      <c r="E36" t="s">
        <v>25</v>
      </c>
      <c r="F36" t="s">
        <v>64</v>
      </c>
      <c r="G36" t="s">
        <v>40</v>
      </c>
      <c r="H36">
        <v>37</v>
      </c>
      <c r="I36">
        <v>39.5</v>
      </c>
      <c r="J36">
        <v>-4</v>
      </c>
      <c r="K36">
        <v>-31.46</v>
      </c>
      <c r="L36">
        <f>ROUND(SQRT((I36-I23)^2+(J36-J23)^2+(K36-K23)^2),2)</f>
        <v>1.35</v>
      </c>
      <c r="M36" t="s">
        <v>23</v>
      </c>
    </row>
    <row r="37" spans="1:13" x14ac:dyDescent="0.25">
      <c r="A37" t="s">
        <v>21</v>
      </c>
      <c r="B37" t="s">
        <v>22</v>
      </c>
      <c r="C37" t="s">
        <v>23</v>
      </c>
      <c r="D37" t="s">
        <v>62</v>
      </c>
      <c r="E37" t="s">
        <v>25</v>
      </c>
      <c r="F37" t="s">
        <v>64</v>
      </c>
      <c r="G37" t="s">
        <v>41</v>
      </c>
      <c r="H37">
        <v>41</v>
      </c>
      <c r="I37">
        <v>39.46</v>
      </c>
      <c r="J37">
        <v>-3.94</v>
      </c>
      <c r="K37">
        <v>-31.05</v>
      </c>
      <c r="L37">
        <f>ROUND(SQRT((I37-I23)^2+(J37-J23)^2+(K37-K23)^2),2)</f>
        <v>1.1399999999999999</v>
      </c>
      <c r="M37" t="s">
        <v>23</v>
      </c>
    </row>
    <row r="38" spans="1:13" x14ac:dyDescent="0.25">
      <c r="A38" t="s">
        <v>21</v>
      </c>
      <c r="B38" t="s">
        <v>22</v>
      </c>
      <c r="C38" t="s">
        <v>23</v>
      </c>
      <c r="D38" t="s">
        <v>62</v>
      </c>
      <c r="E38" t="s">
        <v>25</v>
      </c>
      <c r="F38" t="s">
        <v>64</v>
      </c>
      <c r="G38" t="s">
        <v>42</v>
      </c>
      <c r="H38">
        <v>44</v>
      </c>
      <c r="I38">
        <v>39.729999999999997</v>
      </c>
      <c r="J38">
        <v>-4.05</v>
      </c>
      <c r="K38">
        <v>-30.64</v>
      </c>
      <c r="L38">
        <f>ROUND(SQRT((I38-I23)^2+(J38-J23)^2+(K38-K23)^2),2)</f>
        <v>1.26</v>
      </c>
      <c r="M38" t="s">
        <v>23</v>
      </c>
    </row>
    <row r="39" spans="1:13" x14ac:dyDescent="0.25">
      <c r="A39" t="s">
        <v>21</v>
      </c>
      <c r="B39" t="s">
        <v>22</v>
      </c>
      <c r="C39" t="s">
        <v>23</v>
      </c>
      <c r="D39" t="s">
        <v>62</v>
      </c>
      <c r="E39" t="s">
        <v>25</v>
      </c>
      <c r="F39" t="s">
        <v>64</v>
      </c>
      <c r="G39" t="s">
        <v>43</v>
      </c>
      <c r="H39">
        <v>47</v>
      </c>
      <c r="I39">
        <v>39.65</v>
      </c>
      <c r="J39">
        <v>-4.71</v>
      </c>
      <c r="K39">
        <v>-30.23</v>
      </c>
      <c r="L39">
        <f>ROUND(SQRT((I39-I23)^2+(J39-J23)^2+(K39-K23)^2),2)</f>
        <v>1.19</v>
      </c>
      <c r="M39" t="s">
        <v>23</v>
      </c>
    </row>
    <row r="40" spans="1:13" x14ac:dyDescent="0.25">
      <c r="A40" t="s">
        <v>21</v>
      </c>
      <c r="B40" t="s">
        <v>22</v>
      </c>
      <c r="C40" t="s">
        <v>23</v>
      </c>
      <c r="D40" t="s">
        <v>62</v>
      </c>
      <c r="E40" t="s">
        <v>25</v>
      </c>
      <c r="F40" t="s">
        <v>64</v>
      </c>
      <c r="G40" t="s">
        <v>44</v>
      </c>
      <c r="H40">
        <v>50</v>
      </c>
      <c r="I40">
        <v>39.71</v>
      </c>
      <c r="J40">
        <v>-4.2</v>
      </c>
      <c r="K40">
        <v>-30.58</v>
      </c>
      <c r="L40">
        <f>ROUND(SQRT((I40-I23)^2+(J40-J23)^2+(K40-K23)^2),2)</f>
        <v>1.2</v>
      </c>
      <c r="M40" t="s">
        <v>23</v>
      </c>
    </row>
    <row r="41" spans="1:13" x14ac:dyDescent="0.25">
      <c r="A41" t="s">
        <v>21</v>
      </c>
      <c r="B41" t="s">
        <v>22</v>
      </c>
      <c r="C41" t="s">
        <v>23</v>
      </c>
      <c r="D41" t="s">
        <v>62</v>
      </c>
      <c r="E41" t="s">
        <v>25</v>
      </c>
      <c r="F41" t="s">
        <v>64</v>
      </c>
      <c r="G41" t="s">
        <v>45</v>
      </c>
      <c r="H41">
        <v>53</v>
      </c>
      <c r="I41">
        <v>39.81</v>
      </c>
      <c r="J41">
        <v>-4.5199999999999996</v>
      </c>
      <c r="K41">
        <v>-29.79</v>
      </c>
      <c r="L41">
        <f>ROUND(SQRT((I41-I23)^2+(J41-J23)^2+(K41-K23)^2),2)</f>
        <v>1.51</v>
      </c>
      <c r="M41" t="s">
        <v>23</v>
      </c>
    </row>
    <row r="42" spans="1:13" x14ac:dyDescent="0.25">
      <c r="A42" t="s">
        <v>21</v>
      </c>
      <c r="B42" t="s">
        <v>22</v>
      </c>
      <c r="C42" t="s">
        <v>23</v>
      </c>
      <c r="D42" t="s">
        <v>62</v>
      </c>
      <c r="E42" t="s">
        <v>25</v>
      </c>
      <c r="F42" t="s">
        <v>64</v>
      </c>
      <c r="G42" t="s">
        <v>46</v>
      </c>
      <c r="H42">
        <v>57</v>
      </c>
      <c r="I42">
        <v>39.909999999999997</v>
      </c>
      <c r="J42">
        <v>-4.26</v>
      </c>
      <c r="K42">
        <v>-29.65</v>
      </c>
      <c r="L42">
        <f>ROUND(SQRT((I42-I23)^2+(J42-J23)^2+(K42-K23)^2),2)</f>
        <v>1.69</v>
      </c>
      <c r="M42" t="s">
        <v>23</v>
      </c>
    </row>
    <row r="43" spans="1:13" x14ac:dyDescent="0.25">
      <c r="A43" t="s">
        <v>21</v>
      </c>
      <c r="B43" t="s">
        <v>22</v>
      </c>
      <c r="C43" t="s">
        <v>23</v>
      </c>
      <c r="D43" t="s">
        <v>62</v>
      </c>
      <c r="E43" t="s">
        <v>25</v>
      </c>
      <c r="F43" t="s">
        <v>64</v>
      </c>
      <c r="G43" t="s">
        <v>47</v>
      </c>
      <c r="H43">
        <v>61</v>
      </c>
      <c r="I43">
        <v>39.93</v>
      </c>
      <c r="J43">
        <v>-5.26</v>
      </c>
      <c r="K43">
        <v>-29.77</v>
      </c>
      <c r="L43">
        <f>ROUND(SQRT((I43-I23)^2+(J43-J23)^2+(K43-K23)^2),2)</f>
        <v>1.8</v>
      </c>
      <c r="M43" t="s">
        <v>23</v>
      </c>
    </row>
    <row r="44" spans="1:13" x14ac:dyDescent="0.25">
      <c r="A44" t="s">
        <v>21</v>
      </c>
      <c r="B44" t="s">
        <v>22</v>
      </c>
      <c r="C44" t="s">
        <v>23</v>
      </c>
      <c r="D44" t="s">
        <v>62</v>
      </c>
      <c r="E44" t="s">
        <v>25</v>
      </c>
      <c r="F44" t="s">
        <v>65</v>
      </c>
      <c r="G44" t="s">
        <v>27</v>
      </c>
      <c r="H44">
        <v>0</v>
      </c>
      <c r="I44" s="4">
        <v>41.14</v>
      </c>
      <c r="J44" s="4">
        <v>-5.7</v>
      </c>
      <c r="K44" s="4">
        <v>-29.66</v>
      </c>
      <c r="L44">
        <v>0</v>
      </c>
      <c r="M44" t="s">
        <v>23</v>
      </c>
    </row>
    <row r="45" spans="1:13" x14ac:dyDescent="0.25">
      <c r="A45" t="s">
        <v>21</v>
      </c>
      <c r="B45" t="s">
        <v>22</v>
      </c>
      <c r="C45" t="s">
        <v>23</v>
      </c>
      <c r="D45" t="s">
        <v>62</v>
      </c>
      <c r="E45" t="s">
        <v>25</v>
      </c>
      <c r="F45" t="s">
        <v>65</v>
      </c>
      <c r="G45" t="s">
        <v>28</v>
      </c>
      <c r="H45">
        <v>3</v>
      </c>
      <c r="I45">
        <v>40.81</v>
      </c>
      <c r="J45">
        <v>-5.44</v>
      </c>
      <c r="K45">
        <v>-29.82</v>
      </c>
      <c r="L45">
        <f>ROUND(SQRT((I45-I44)^2+(J45-J44)^2+(K45-K44)^2),2)</f>
        <v>0.45</v>
      </c>
      <c r="M45" t="s">
        <v>23</v>
      </c>
    </row>
    <row r="46" spans="1:13" x14ac:dyDescent="0.25">
      <c r="A46" t="s">
        <v>21</v>
      </c>
      <c r="B46" t="s">
        <v>22</v>
      </c>
      <c r="C46" t="s">
        <v>23</v>
      </c>
      <c r="D46" t="s">
        <v>62</v>
      </c>
      <c r="E46" t="s">
        <v>25</v>
      </c>
      <c r="F46" t="s">
        <v>65</v>
      </c>
      <c r="G46" t="s">
        <v>29</v>
      </c>
      <c r="H46">
        <v>6</v>
      </c>
      <c r="I46">
        <v>41.37</v>
      </c>
      <c r="J46">
        <v>-5.73</v>
      </c>
      <c r="K46">
        <v>-28.79</v>
      </c>
      <c r="L46">
        <f>ROUND(SQRT((I46-I44)^2+(J46-J44)^2+(K46-K44)^2),2)</f>
        <v>0.9</v>
      </c>
      <c r="M46" t="s">
        <v>23</v>
      </c>
    </row>
    <row r="47" spans="1:13" x14ac:dyDescent="0.25">
      <c r="A47" t="s">
        <v>21</v>
      </c>
      <c r="B47" t="s">
        <v>22</v>
      </c>
      <c r="C47" t="s">
        <v>23</v>
      </c>
      <c r="D47" t="s">
        <v>62</v>
      </c>
      <c r="E47" t="s">
        <v>25</v>
      </c>
      <c r="F47" t="s">
        <v>65</v>
      </c>
      <c r="G47" t="s">
        <v>30</v>
      </c>
      <c r="H47">
        <v>9</v>
      </c>
      <c r="I47">
        <v>41.45</v>
      </c>
      <c r="J47">
        <v>-5.95</v>
      </c>
      <c r="K47">
        <v>-29.6</v>
      </c>
      <c r="L47">
        <f>ROUND(SQRT((I47-I44)^2+(J47-J44)^2+(K47-K44)^2),2)</f>
        <v>0.4</v>
      </c>
      <c r="M47" t="s">
        <v>23</v>
      </c>
    </row>
    <row r="48" spans="1:13" x14ac:dyDescent="0.25">
      <c r="A48" t="s">
        <v>21</v>
      </c>
      <c r="B48" t="s">
        <v>22</v>
      </c>
      <c r="C48" t="s">
        <v>23</v>
      </c>
      <c r="D48" t="s">
        <v>62</v>
      </c>
      <c r="E48" t="s">
        <v>25</v>
      </c>
      <c r="F48" t="s">
        <v>65</v>
      </c>
      <c r="G48" t="s">
        <v>31</v>
      </c>
      <c r="H48">
        <v>12</v>
      </c>
      <c r="I48">
        <v>40.99</v>
      </c>
      <c r="J48">
        <v>-5.92</v>
      </c>
      <c r="K48">
        <v>-30.1</v>
      </c>
      <c r="L48">
        <f>ROUND(SQRT((I48-I44)^2+(J48-J44)^2+(K48-K44)^2),2)</f>
        <v>0.51</v>
      </c>
      <c r="M48" t="s">
        <v>23</v>
      </c>
    </row>
    <row r="49" spans="1:13" x14ac:dyDescent="0.25">
      <c r="A49" s="3" t="s">
        <v>21</v>
      </c>
      <c r="B49" s="3" t="s">
        <v>22</v>
      </c>
      <c r="C49" s="3" t="s">
        <v>23</v>
      </c>
      <c r="D49" s="3" t="s">
        <v>62</v>
      </c>
      <c r="E49" s="3" t="s">
        <v>25</v>
      </c>
      <c r="F49" s="3" t="s">
        <v>65</v>
      </c>
      <c r="G49" s="3" t="s">
        <v>32</v>
      </c>
      <c r="H49" s="3">
        <v>15</v>
      </c>
      <c r="I49" s="3">
        <v>40.33</v>
      </c>
      <c r="J49" s="3">
        <v>-5.97</v>
      </c>
      <c r="K49" s="3">
        <v>-29.76</v>
      </c>
      <c r="L49" s="3">
        <f>ROUND(SQRT((I49-I44)^2+(J49-J44)^2+(K49-K44)^2),2)</f>
        <v>0.86</v>
      </c>
      <c r="M49" t="s">
        <v>23</v>
      </c>
    </row>
    <row r="50" spans="1:13" x14ac:dyDescent="0.25">
      <c r="A50" s="3" t="s">
        <v>21</v>
      </c>
      <c r="B50" s="3" t="s">
        <v>22</v>
      </c>
      <c r="C50" s="3" t="s">
        <v>23</v>
      </c>
      <c r="D50" s="3" t="s">
        <v>62</v>
      </c>
      <c r="E50" s="3" t="s">
        <v>25</v>
      </c>
      <c r="F50" s="3" t="s">
        <v>65</v>
      </c>
      <c r="G50" s="3" t="s">
        <v>33</v>
      </c>
      <c r="H50" s="3">
        <v>18</v>
      </c>
      <c r="I50" s="3">
        <v>41.23</v>
      </c>
      <c r="J50" s="3">
        <v>-5.81</v>
      </c>
      <c r="K50" s="3">
        <v>-29.05</v>
      </c>
      <c r="L50" s="3">
        <f>ROUND(SQRT((I50-I44)^2+(J50-J44)^2+(K50-K44)^2),2)</f>
        <v>0.63</v>
      </c>
      <c r="M50" t="s">
        <v>23</v>
      </c>
    </row>
    <row r="51" spans="1:13" x14ac:dyDescent="0.25">
      <c r="A51" s="3" t="s">
        <v>21</v>
      </c>
      <c r="B51" s="3" t="s">
        <v>22</v>
      </c>
      <c r="C51" s="3" t="s">
        <v>23</v>
      </c>
      <c r="D51" s="3" t="s">
        <v>62</v>
      </c>
      <c r="E51" s="3" t="s">
        <v>25</v>
      </c>
      <c r="F51" s="3" t="s">
        <v>65</v>
      </c>
      <c r="G51" s="3" t="s">
        <v>34</v>
      </c>
      <c r="H51" s="3">
        <v>21</v>
      </c>
      <c r="I51" s="3">
        <v>41.37</v>
      </c>
      <c r="J51" s="3">
        <v>-5.0599999999999996</v>
      </c>
      <c r="K51" s="3">
        <v>-29.98</v>
      </c>
      <c r="L51" s="3">
        <f>ROUND(SQRT((I51-I44)^2+(J51-J44)^2+(K51-K44)^2),2)</f>
        <v>0.75</v>
      </c>
      <c r="M51" t="s">
        <v>23</v>
      </c>
    </row>
    <row r="52" spans="1:13" x14ac:dyDescent="0.25">
      <c r="A52" s="3" t="s">
        <v>21</v>
      </c>
      <c r="B52" s="3" t="s">
        <v>22</v>
      </c>
      <c r="C52" s="3" t="s">
        <v>23</v>
      </c>
      <c r="D52" s="3" t="s">
        <v>62</v>
      </c>
      <c r="E52" s="3" t="s">
        <v>25</v>
      </c>
      <c r="F52" s="3" t="s">
        <v>65</v>
      </c>
      <c r="G52" s="3" t="s">
        <v>35</v>
      </c>
      <c r="H52" s="3">
        <v>24</v>
      </c>
      <c r="I52" s="3">
        <v>41.75</v>
      </c>
      <c r="J52" s="3">
        <v>-5.54</v>
      </c>
      <c r="K52" s="3">
        <v>-30.11</v>
      </c>
      <c r="L52" s="3">
        <f>ROUND(SQRT((I52-I44)^2+(J52-J44)^2+(K52-K44)^2),2)</f>
        <v>0.77</v>
      </c>
      <c r="M52" t="s">
        <v>23</v>
      </c>
    </row>
    <row r="53" spans="1:13" x14ac:dyDescent="0.25">
      <c r="A53" t="s">
        <v>21</v>
      </c>
      <c r="B53" t="s">
        <v>22</v>
      </c>
      <c r="C53" t="s">
        <v>23</v>
      </c>
      <c r="D53" t="s">
        <v>62</v>
      </c>
      <c r="E53" t="s">
        <v>25</v>
      </c>
      <c r="F53" t="s">
        <v>65</v>
      </c>
      <c r="G53" t="s">
        <v>36</v>
      </c>
      <c r="H53">
        <v>25</v>
      </c>
      <c r="I53">
        <v>41.07</v>
      </c>
      <c r="J53">
        <v>-5.33</v>
      </c>
      <c r="K53">
        <v>-30.22</v>
      </c>
      <c r="L53">
        <f>ROUND(SQRT((I53-I44)^2+(J53-J44)^2+(K53-K44)^2),2)</f>
        <v>0.67</v>
      </c>
      <c r="M53" t="s">
        <v>23</v>
      </c>
    </row>
    <row r="54" spans="1:13" x14ac:dyDescent="0.25">
      <c r="A54" t="s">
        <v>21</v>
      </c>
      <c r="B54" t="s">
        <v>22</v>
      </c>
      <c r="C54" t="s">
        <v>23</v>
      </c>
      <c r="D54" t="s">
        <v>62</v>
      </c>
      <c r="E54" t="s">
        <v>25</v>
      </c>
      <c r="F54" t="s">
        <v>65</v>
      </c>
      <c r="G54" t="s">
        <v>37</v>
      </c>
      <c r="H54">
        <v>27</v>
      </c>
      <c r="I54">
        <v>41.96</v>
      </c>
      <c r="J54">
        <v>-5.88</v>
      </c>
      <c r="K54">
        <v>-29.63</v>
      </c>
      <c r="L54">
        <f>ROUND(SQRT((I54-I44)^2+(J54-J44)^2+(K54-K44)^2),2)</f>
        <v>0.84</v>
      </c>
      <c r="M54" t="s">
        <v>23</v>
      </c>
    </row>
    <row r="55" spans="1:13" x14ac:dyDescent="0.25">
      <c r="A55" t="s">
        <v>21</v>
      </c>
      <c r="B55" t="s">
        <v>22</v>
      </c>
      <c r="C55" t="s">
        <v>23</v>
      </c>
      <c r="D55" t="s">
        <v>62</v>
      </c>
      <c r="E55" t="s">
        <v>25</v>
      </c>
      <c r="F55" t="s">
        <v>65</v>
      </c>
      <c r="G55" t="s">
        <v>38</v>
      </c>
      <c r="H55">
        <v>31</v>
      </c>
      <c r="I55">
        <v>41.89</v>
      </c>
      <c r="J55">
        <v>-5.08</v>
      </c>
      <c r="K55">
        <v>-29.96</v>
      </c>
      <c r="L55">
        <f>ROUND(SQRT((I55-I44)^2+(J55-J44)^2+(K55-K44)^2),2)</f>
        <v>1.02</v>
      </c>
      <c r="M55" t="s">
        <v>23</v>
      </c>
    </row>
    <row r="56" spans="1:13" x14ac:dyDescent="0.25">
      <c r="A56" t="s">
        <v>21</v>
      </c>
      <c r="B56" t="s">
        <v>22</v>
      </c>
      <c r="C56" t="s">
        <v>23</v>
      </c>
      <c r="D56" t="s">
        <v>62</v>
      </c>
      <c r="E56" t="s">
        <v>25</v>
      </c>
      <c r="F56" t="s">
        <v>65</v>
      </c>
      <c r="G56" t="s">
        <v>39</v>
      </c>
      <c r="H56">
        <v>34</v>
      </c>
      <c r="I56">
        <v>42.31</v>
      </c>
      <c r="J56">
        <v>-5.83</v>
      </c>
      <c r="K56">
        <v>-29.34</v>
      </c>
      <c r="L56">
        <f>ROUND(SQRT((I56-I44)^2+(J56-J44)^2+(K56-K44)^2),2)</f>
        <v>1.22</v>
      </c>
      <c r="M56" t="s">
        <v>23</v>
      </c>
    </row>
    <row r="57" spans="1:13" x14ac:dyDescent="0.25">
      <c r="A57" t="s">
        <v>21</v>
      </c>
      <c r="B57" t="s">
        <v>22</v>
      </c>
      <c r="C57" t="s">
        <v>23</v>
      </c>
      <c r="D57" t="s">
        <v>62</v>
      </c>
      <c r="E57" t="s">
        <v>25</v>
      </c>
      <c r="F57" t="s">
        <v>65</v>
      </c>
      <c r="G57" t="s">
        <v>40</v>
      </c>
      <c r="H57">
        <v>37</v>
      </c>
      <c r="I57">
        <v>40.340000000000003</v>
      </c>
      <c r="J57">
        <v>-5.1100000000000003</v>
      </c>
      <c r="K57">
        <v>-30.41</v>
      </c>
      <c r="L57">
        <f>ROUND(SQRT((I57-I44)^2+(J57-J44)^2+(K57-K44)^2),2)</f>
        <v>1.25</v>
      </c>
      <c r="M57" t="s">
        <v>23</v>
      </c>
    </row>
    <row r="58" spans="1:13" x14ac:dyDescent="0.25">
      <c r="A58" t="s">
        <v>21</v>
      </c>
      <c r="B58" t="s">
        <v>22</v>
      </c>
      <c r="C58" t="s">
        <v>23</v>
      </c>
      <c r="D58" t="s">
        <v>62</v>
      </c>
      <c r="E58" t="s">
        <v>25</v>
      </c>
      <c r="F58" t="s">
        <v>65</v>
      </c>
      <c r="G58" t="s">
        <v>41</v>
      </c>
      <c r="H58">
        <v>41</v>
      </c>
      <c r="I58">
        <v>40.659999999999997</v>
      </c>
      <c r="J58">
        <v>-5.0199999999999996</v>
      </c>
      <c r="K58">
        <v>-30.67</v>
      </c>
      <c r="L58">
        <f>ROUND(SQRT((I58-I44)^2+(J58-J44)^2+(K58-K44)^2),2)</f>
        <v>1.31</v>
      </c>
      <c r="M58" t="s">
        <v>23</v>
      </c>
    </row>
    <row r="59" spans="1:13" x14ac:dyDescent="0.25">
      <c r="A59" s="3" t="s">
        <v>21</v>
      </c>
      <c r="B59" s="3" t="s">
        <v>22</v>
      </c>
      <c r="C59" s="3" t="s">
        <v>23</v>
      </c>
      <c r="D59" s="3" t="s">
        <v>62</v>
      </c>
      <c r="E59" s="3" t="s">
        <v>25</v>
      </c>
      <c r="F59" s="3" t="s">
        <v>65</v>
      </c>
      <c r="G59" s="3" t="s">
        <v>42</v>
      </c>
      <c r="H59" s="3">
        <v>44</v>
      </c>
      <c r="I59" s="3">
        <v>40.79</v>
      </c>
      <c r="J59" s="3">
        <v>-5.45</v>
      </c>
      <c r="K59" s="3">
        <v>-29.96</v>
      </c>
      <c r="L59" s="3">
        <f>ROUND(SQRT((I59-I44)^2+(J59-J44)^2+(K59-K44)^2),2)</f>
        <v>0.52</v>
      </c>
      <c r="M59" t="s">
        <v>23</v>
      </c>
    </row>
    <row r="60" spans="1:13" x14ac:dyDescent="0.25">
      <c r="A60" s="3" t="s">
        <v>21</v>
      </c>
      <c r="B60" s="3" t="s">
        <v>22</v>
      </c>
      <c r="C60" s="3" t="s">
        <v>23</v>
      </c>
      <c r="D60" s="3" t="s">
        <v>62</v>
      </c>
      <c r="E60" s="3" t="s">
        <v>25</v>
      </c>
      <c r="F60" s="3" t="s">
        <v>65</v>
      </c>
      <c r="G60" s="3" t="s">
        <v>43</v>
      </c>
      <c r="H60" s="3">
        <v>47</v>
      </c>
      <c r="I60" s="3">
        <v>40.56</v>
      </c>
      <c r="J60" s="3">
        <v>-5.5</v>
      </c>
      <c r="K60" s="3">
        <v>-28.97</v>
      </c>
      <c r="L60" s="3">
        <f>ROUND(SQRT((I60-I44)^2+(J60-J44)^2+(K60-K44)^2),2)</f>
        <v>0.92</v>
      </c>
      <c r="M60" t="s">
        <v>23</v>
      </c>
    </row>
    <row r="61" spans="1:13" x14ac:dyDescent="0.25">
      <c r="A61" s="3" t="s">
        <v>21</v>
      </c>
      <c r="B61" s="3" t="s">
        <v>22</v>
      </c>
      <c r="C61" s="3" t="s">
        <v>23</v>
      </c>
      <c r="D61" s="3" t="s">
        <v>62</v>
      </c>
      <c r="E61" s="3" t="s">
        <v>25</v>
      </c>
      <c r="F61" s="3" t="s">
        <v>65</v>
      </c>
      <c r="G61" s="3" t="s">
        <v>44</v>
      </c>
      <c r="H61" s="3">
        <v>50</v>
      </c>
      <c r="I61" s="3">
        <v>41.12</v>
      </c>
      <c r="J61" s="3">
        <v>-5.92</v>
      </c>
      <c r="K61" s="3">
        <v>-28.3</v>
      </c>
      <c r="L61" s="3">
        <f>ROUND(SQRT((I61-I44)^2+(J61-J44)^2+(K61-K44)^2),2)</f>
        <v>1.38</v>
      </c>
      <c r="M61" t="s">
        <v>23</v>
      </c>
    </row>
    <row r="62" spans="1:13" x14ac:dyDescent="0.25">
      <c r="A62" t="s">
        <v>21</v>
      </c>
      <c r="B62" t="s">
        <v>22</v>
      </c>
      <c r="C62" t="s">
        <v>23</v>
      </c>
      <c r="D62" t="s">
        <v>62</v>
      </c>
      <c r="E62" t="s">
        <v>25</v>
      </c>
      <c r="F62" t="s">
        <v>65</v>
      </c>
      <c r="G62" t="s">
        <v>45</v>
      </c>
      <c r="H62">
        <v>53</v>
      </c>
      <c r="I62">
        <v>41.77</v>
      </c>
      <c r="J62">
        <v>-5.98</v>
      </c>
      <c r="K62">
        <v>-28.24</v>
      </c>
      <c r="L62">
        <f>ROUND(SQRT((I62-I44)^2+(J62-J44)^2+(K62-K44)^2),2)</f>
        <v>1.58</v>
      </c>
      <c r="M62" t="s">
        <v>23</v>
      </c>
    </row>
    <row r="63" spans="1:13" x14ac:dyDescent="0.25">
      <c r="A63" t="s">
        <v>21</v>
      </c>
      <c r="B63" t="s">
        <v>22</v>
      </c>
      <c r="C63" t="s">
        <v>23</v>
      </c>
      <c r="D63" t="s">
        <v>62</v>
      </c>
      <c r="E63" t="s">
        <v>25</v>
      </c>
      <c r="F63" t="s">
        <v>65</v>
      </c>
      <c r="G63" t="s">
        <v>46</v>
      </c>
      <c r="H63">
        <v>57</v>
      </c>
      <c r="I63">
        <v>41.73</v>
      </c>
      <c r="J63">
        <v>-5.01</v>
      </c>
      <c r="K63">
        <v>-28.24</v>
      </c>
      <c r="L63">
        <f>ROUND(SQRT((I63-I44)^2+(J63-J44)^2+(K63-K44)^2),2)</f>
        <v>1.69</v>
      </c>
      <c r="M63" t="s">
        <v>23</v>
      </c>
    </row>
    <row r="64" spans="1:13" x14ac:dyDescent="0.25">
      <c r="A64" t="s">
        <v>21</v>
      </c>
      <c r="B64" t="s">
        <v>22</v>
      </c>
      <c r="C64" t="s">
        <v>23</v>
      </c>
      <c r="D64" t="s">
        <v>62</v>
      </c>
      <c r="E64" t="s">
        <v>25</v>
      </c>
      <c r="F64" t="s">
        <v>65</v>
      </c>
      <c r="G64" t="s">
        <v>47</v>
      </c>
      <c r="H64">
        <v>61</v>
      </c>
      <c r="I64">
        <v>41.52</v>
      </c>
      <c r="J64">
        <v>-4.96</v>
      </c>
      <c r="K64">
        <v>-29.5</v>
      </c>
      <c r="L64">
        <f>ROUND(SQRT((I64-I44)^2+(J64-J44)^2+(K64-K44)^2),2)</f>
        <v>0.85</v>
      </c>
      <c r="M64" t="s">
        <v>23</v>
      </c>
    </row>
    <row r="65" spans="1:13" x14ac:dyDescent="0.25">
      <c r="A65" t="s">
        <v>50</v>
      </c>
      <c r="B65" t="s">
        <v>51</v>
      </c>
      <c r="C65" t="s">
        <v>23</v>
      </c>
      <c r="D65" t="s">
        <v>62</v>
      </c>
      <c r="E65" t="s">
        <v>25</v>
      </c>
      <c r="F65" t="s">
        <v>66</v>
      </c>
      <c r="G65" t="s">
        <v>27</v>
      </c>
      <c r="H65">
        <v>0</v>
      </c>
      <c r="I65" s="4">
        <v>41.4</v>
      </c>
      <c r="J65" s="4">
        <v>-5.3</v>
      </c>
      <c r="K65" s="4">
        <v>-32.75</v>
      </c>
      <c r="L65">
        <v>0</v>
      </c>
      <c r="M65" t="s">
        <v>23</v>
      </c>
    </row>
    <row r="66" spans="1:13" x14ac:dyDescent="0.25">
      <c r="A66" t="s">
        <v>50</v>
      </c>
      <c r="B66" t="s">
        <v>51</v>
      </c>
      <c r="C66" t="s">
        <v>23</v>
      </c>
      <c r="D66" t="s">
        <v>62</v>
      </c>
      <c r="E66" t="s">
        <v>25</v>
      </c>
      <c r="F66" t="s">
        <v>66</v>
      </c>
      <c r="G66" t="s">
        <v>28</v>
      </c>
      <c r="H66">
        <v>3</v>
      </c>
      <c r="I66">
        <v>40.81</v>
      </c>
      <c r="J66">
        <v>-5.17</v>
      </c>
      <c r="K66">
        <v>-33.049999999999997</v>
      </c>
      <c r="L66">
        <f>ROUND(SQRT((I66-I65)^2+(J66-J65)^2+(K66-K65)^2),2)</f>
        <v>0.67</v>
      </c>
      <c r="M66" t="s">
        <v>23</v>
      </c>
    </row>
    <row r="67" spans="1:13" x14ac:dyDescent="0.25">
      <c r="A67" t="s">
        <v>50</v>
      </c>
      <c r="B67" t="s">
        <v>51</v>
      </c>
      <c r="C67" t="s">
        <v>23</v>
      </c>
      <c r="D67" t="s">
        <v>62</v>
      </c>
      <c r="E67" t="s">
        <v>25</v>
      </c>
      <c r="F67" t="s">
        <v>66</v>
      </c>
      <c r="G67" t="s">
        <v>29</v>
      </c>
      <c r="H67">
        <v>6</v>
      </c>
      <c r="I67">
        <v>41.05</v>
      </c>
      <c r="J67">
        <v>-5.69</v>
      </c>
      <c r="K67">
        <v>-32.15</v>
      </c>
      <c r="L67">
        <f>ROUND(SQRT((I67-I65)^2+(J67-J65)^2+(K67-K65)^2),2)</f>
        <v>0.8</v>
      </c>
      <c r="M67" t="s">
        <v>23</v>
      </c>
    </row>
    <row r="68" spans="1:13" x14ac:dyDescent="0.25">
      <c r="A68" t="s">
        <v>50</v>
      </c>
      <c r="B68" t="s">
        <v>51</v>
      </c>
      <c r="C68" t="s">
        <v>23</v>
      </c>
      <c r="D68" t="s">
        <v>62</v>
      </c>
      <c r="E68" t="s">
        <v>25</v>
      </c>
      <c r="F68" t="s">
        <v>66</v>
      </c>
      <c r="G68" t="s">
        <v>30</v>
      </c>
      <c r="H68">
        <v>9</v>
      </c>
      <c r="I68">
        <v>39.96</v>
      </c>
      <c r="J68">
        <v>-4.96</v>
      </c>
      <c r="K68">
        <v>-33.32</v>
      </c>
      <c r="L68">
        <f>ROUND(SQRT((I68-I65)^2+(J68-J65)^2+(K68-K65)^2),2)</f>
        <v>1.59</v>
      </c>
      <c r="M68" t="s">
        <v>23</v>
      </c>
    </row>
    <row r="69" spans="1:13" x14ac:dyDescent="0.25">
      <c r="A69" t="s">
        <v>50</v>
      </c>
      <c r="B69" t="s">
        <v>51</v>
      </c>
      <c r="C69" t="s">
        <v>23</v>
      </c>
      <c r="D69" t="s">
        <v>62</v>
      </c>
      <c r="E69" t="s">
        <v>25</v>
      </c>
      <c r="F69" t="s">
        <v>66</v>
      </c>
      <c r="G69" t="s">
        <v>31</v>
      </c>
      <c r="H69">
        <v>12</v>
      </c>
      <c r="I69">
        <v>42.36</v>
      </c>
      <c r="J69">
        <v>-5.48</v>
      </c>
      <c r="K69">
        <v>-31.93</v>
      </c>
      <c r="L69">
        <f>ROUND(SQRT((I69-I65)^2+(J69-J65)^2+(K69-K65)^2),2)</f>
        <v>1.28</v>
      </c>
      <c r="M69" t="s">
        <v>23</v>
      </c>
    </row>
    <row r="70" spans="1:13" x14ac:dyDescent="0.25">
      <c r="A70" t="s">
        <v>50</v>
      </c>
      <c r="B70" t="s">
        <v>51</v>
      </c>
      <c r="C70" t="s">
        <v>23</v>
      </c>
      <c r="D70" t="s">
        <v>62</v>
      </c>
      <c r="E70" t="s">
        <v>25</v>
      </c>
      <c r="F70" t="s">
        <v>66</v>
      </c>
      <c r="G70" t="s">
        <v>32</v>
      </c>
      <c r="H70">
        <v>15</v>
      </c>
      <c r="I70">
        <v>41.87</v>
      </c>
      <c r="J70">
        <v>-5.66</v>
      </c>
      <c r="K70">
        <v>-31.26</v>
      </c>
      <c r="L70">
        <f>ROUND(SQRT((I70-I65)^2+(J70-J65)^2+(K70-K65)^2),2)</f>
        <v>1.6</v>
      </c>
      <c r="M70" t="s">
        <v>23</v>
      </c>
    </row>
    <row r="71" spans="1:13" x14ac:dyDescent="0.25">
      <c r="A71" t="s">
        <v>50</v>
      </c>
      <c r="B71" t="s">
        <v>51</v>
      </c>
      <c r="C71" t="s">
        <v>23</v>
      </c>
      <c r="D71" t="s">
        <v>62</v>
      </c>
      <c r="E71" t="s">
        <v>25</v>
      </c>
      <c r="F71" t="s">
        <v>66</v>
      </c>
      <c r="G71" t="s">
        <v>33</v>
      </c>
      <c r="H71">
        <v>18</v>
      </c>
      <c r="I71">
        <v>42.03</v>
      </c>
      <c r="J71">
        <v>-4.5999999999999996</v>
      </c>
      <c r="K71">
        <v>-31.95</v>
      </c>
      <c r="L71">
        <f>ROUND(SQRT((I71-I65)^2+(J71-J65)^2+(K71-K65)^2),2)</f>
        <v>1.24</v>
      </c>
      <c r="M71" t="s">
        <v>23</v>
      </c>
    </row>
    <row r="72" spans="1:13" x14ac:dyDescent="0.25">
      <c r="A72" t="s">
        <v>50</v>
      </c>
      <c r="B72" t="s">
        <v>51</v>
      </c>
      <c r="C72" t="s">
        <v>23</v>
      </c>
      <c r="D72" t="s">
        <v>62</v>
      </c>
      <c r="E72" t="s">
        <v>25</v>
      </c>
      <c r="F72" t="s">
        <v>66</v>
      </c>
      <c r="G72" t="s">
        <v>34</v>
      </c>
      <c r="H72">
        <v>21</v>
      </c>
      <c r="I72">
        <v>41.11</v>
      </c>
      <c r="J72">
        <v>-5.75</v>
      </c>
      <c r="K72">
        <v>-31.9</v>
      </c>
      <c r="L72">
        <f>ROUND(SQRT((I72-I65)^2+(J72-J65)^2+(K72-K65)^2),2)</f>
        <v>1</v>
      </c>
      <c r="M72" t="s">
        <v>23</v>
      </c>
    </row>
    <row r="73" spans="1:13" x14ac:dyDescent="0.25">
      <c r="A73" t="s">
        <v>50</v>
      </c>
      <c r="B73" t="s">
        <v>51</v>
      </c>
      <c r="C73" t="s">
        <v>23</v>
      </c>
      <c r="D73" t="s">
        <v>62</v>
      </c>
      <c r="E73" t="s">
        <v>25</v>
      </c>
      <c r="F73" t="s">
        <v>66</v>
      </c>
      <c r="G73" t="s">
        <v>35</v>
      </c>
      <c r="H73">
        <v>24</v>
      </c>
      <c r="I73">
        <v>40.520000000000003</v>
      </c>
      <c r="J73">
        <v>-5.14</v>
      </c>
      <c r="K73">
        <v>-32.869999999999997</v>
      </c>
      <c r="L73">
        <f>ROUND(SQRT((I73-I65)^2+(J73-J65)^2+(K73-K65)^2),2)</f>
        <v>0.9</v>
      </c>
      <c r="M73" t="s">
        <v>23</v>
      </c>
    </row>
    <row r="74" spans="1:13" x14ac:dyDescent="0.25">
      <c r="A74" t="s">
        <v>50</v>
      </c>
      <c r="B74" t="s">
        <v>51</v>
      </c>
      <c r="C74" t="s">
        <v>23</v>
      </c>
      <c r="D74" t="s">
        <v>62</v>
      </c>
      <c r="E74" t="s">
        <v>25</v>
      </c>
      <c r="F74" t="s">
        <v>66</v>
      </c>
      <c r="G74" t="s">
        <v>36</v>
      </c>
      <c r="H74">
        <v>25</v>
      </c>
      <c r="I74">
        <v>41.33</v>
      </c>
      <c r="J74">
        <v>-5.5</v>
      </c>
      <c r="K74">
        <v>-32.700000000000003</v>
      </c>
      <c r="L74">
        <f>ROUND(SQRT((I74-I65)^2+(J74-J65)^2+(K74-K65)^2),2)</f>
        <v>0.22</v>
      </c>
      <c r="M74" t="s">
        <v>23</v>
      </c>
    </row>
    <row r="75" spans="1:13" x14ac:dyDescent="0.25">
      <c r="A75" t="s">
        <v>50</v>
      </c>
      <c r="B75" t="s">
        <v>51</v>
      </c>
      <c r="C75" t="s">
        <v>23</v>
      </c>
      <c r="D75" t="s">
        <v>62</v>
      </c>
      <c r="E75" t="s">
        <v>25</v>
      </c>
      <c r="F75" t="s">
        <v>66</v>
      </c>
      <c r="G75" t="s">
        <v>37</v>
      </c>
      <c r="H75">
        <v>27</v>
      </c>
      <c r="I75">
        <v>41.49</v>
      </c>
      <c r="J75">
        <v>-5.03</v>
      </c>
      <c r="K75">
        <v>-31.58</v>
      </c>
      <c r="L75">
        <f>ROUND(SQRT((I75-I65)^2+(J75-J65)^2+(K75-K65)^2),2)</f>
        <v>1.2</v>
      </c>
      <c r="M75" t="s">
        <v>23</v>
      </c>
    </row>
    <row r="76" spans="1:13" x14ac:dyDescent="0.25">
      <c r="A76" t="s">
        <v>50</v>
      </c>
      <c r="B76" t="s">
        <v>51</v>
      </c>
      <c r="C76" t="s">
        <v>23</v>
      </c>
      <c r="D76" t="s">
        <v>62</v>
      </c>
      <c r="E76" t="s">
        <v>25</v>
      </c>
      <c r="F76" t="s">
        <v>66</v>
      </c>
      <c r="G76" t="s">
        <v>38</v>
      </c>
      <c r="H76">
        <v>31</v>
      </c>
      <c r="I76">
        <v>42.44</v>
      </c>
      <c r="J76">
        <v>-5.82</v>
      </c>
      <c r="K76">
        <v>-31.63</v>
      </c>
      <c r="L76">
        <f>ROUND(SQRT((I76-I65)^2+(J76-J65)^2+(K76-K65)^2),2)</f>
        <v>1.61</v>
      </c>
      <c r="M76" t="s">
        <v>23</v>
      </c>
    </row>
    <row r="77" spans="1:13" x14ac:dyDescent="0.25">
      <c r="A77" t="s">
        <v>50</v>
      </c>
      <c r="B77" t="s">
        <v>51</v>
      </c>
      <c r="C77" t="s">
        <v>23</v>
      </c>
      <c r="D77" t="s">
        <v>62</v>
      </c>
      <c r="E77" t="s">
        <v>25</v>
      </c>
      <c r="F77" t="s">
        <v>66</v>
      </c>
      <c r="G77" t="s">
        <v>39</v>
      </c>
      <c r="H77">
        <v>34</v>
      </c>
      <c r="I77">
        <v>42.05</v>
      </c>
      <c r="J77">
        <v>-6.25</v>
      </c>
      <c r="K77">
        <v>-33.21</v>
      </c>
      <c r="L77">
        <f>ROUND(SQRT((I77-I65)^2+(J77-J65)^2+(K77-K65)^2),2)</f>
        <v>1.24</v>
      </c>
      <c r="M77" t="s">
        <v>23</v>
      </c>
    </row>
    <row r="78" spans="1:13" x14ac:dyDescent="0.25">
      <c r="A78" t="s">
        <v>50</v>
      </c>
      <c r="B78" t="s">
        <v>51</v>
      </c>
      <c r="C78" t="s">
        <v>23</v>
      </c>
      <c r="D78" t="s">
        <v>62</v>
      </c>
      <c r="E78" t="s">
        <v>25</v>
      </c>
      <c r="F78" t="s">
        <v>66</v>
      </c>
      <c r="G78" t="s">
        <v>40</v>
      </c>
      <c r="H78">
        <v>37</v>
      </c>
      <c r="I78">
        <v>41.8</v>
      </c>
      <c r="J78">
        <v>-5.65</v>
      </c>
      <c r="K78">
        <v>-33.659999999999997</v>
      </c>
      <c r="L78">
        <f>ROUND(SQRT((I78-I65)^2+(J78-J65)^2+(K78-K65)^2),2)</f>
        <v>1.05</v>
      </c>
      <c r="M78" t="s">
        <v>23</v>
      </c>
    </row>
    <row r="79" spans="1:13" x14ac:dyDescent="0.25">
      <c r="A79" t="s">
        <v>50</v>
      </c>
      <c r="B79" t="s">
        <v>51</v>
      </c>
      <c r="C79" t="s">
        <v>23</v>
      </c>
      <c r="D79" t="s">
        <v>62</v>
      </c>
      <c r="E79" t="s">
        <v>25</v>
      </c>
      <c r="F79" t="s">
        <v>66</v>
      </c>
      <c r="G79" t="s">
        <v>41</v>
      </c>
      <c r="H79">
        <v>41</v>
      </c>
      <c r="I79">
        <v>42.22</v>
      </c>
      <c r="J79">
        <v>-6.45</v>
      </c>
      <c r="K79">
        <v>-31.34</v>
      </c>
      <c r="L79">
        <f>ROUND(SQRT((I79-I65)^2+(J79-J65)^2+(K79-K65)^2),2)</f>
        <v>2</v>
      </c>
      <c r="M79" t="s">
        <v>23</v>
      </c>
    </row>
    <row r="80" spans="1:13" x14ac:dyDescent="0.25">
      <c r="A80" t="s">
        <v>50</v>
      </c>
      <c r="B80" t="s">
        <v>51</v>
      </c>
      <c r="C80" t="s">
        <v>23</v>
      </c>
      <c r="D80" t="s">
        <v>62</v>
      </c>
      <c r="E80" t="s">
        <v>25</v>
      </c>
      <c r="F80" t="s">
        <v>66</v>
      </c>
      <c r="G80" t="s">
        <v>42</v>
      </c>
      <c r="H80">
        <v>44</v>
      </c>
      <c r="I80">
        <v>41.56</v>
      </c>
      <c r="J80">
        <v>-6.51</v>
      </c>
      <c r="K80">
        <v>-32.44</v>
      </c>
      <c r="L80">
        <f>ROUND(SQRT((I80-I65)^2+(J80-J65)^2+(K80-K65)^2),2)</f>
        <v>1.26</v>
      </c>
      <c r="M80" t="s">
        <v>23</v>
      </c>
    </row>
    <row r="81" spans="1:13" x14ac:dyDescent="0.25">
      <c r="A81" t="s">
        <v>50</v>
      </c>
      <c r="B81" t="s">
        <v>51</v>
      </c>
      <c r="C81" t="s">
        <v>23</v>
      </c>
      <c r="D81" t="s">
        <v>62</v>
      </c>
      <c r="E81" t="s">
        <v>25</v>
      </c>
      <c r="F81" t="s">
        <v>66</v>
      </c>
      <c r="G81" t="s">
        <v>43</v>
      </c>
      <c r="H81">
        <v>47</v>
      </c>
      <c r="I81">
        <v>40.64</v>
      </c>
      <c r="J81">
        <v>-6.31</v>
      </c>
      <c r="K81">
        <v>-32.5</v>
      </c>
      <c r="L81">
        <f>ROUND(SQRT((I81-I65)^2+(J81-J65)^2+(K81-K65)^2),2)</f>
        <v>1.29</v>
      </c>
      <c r="M81" t="s">
        <v>23</v>
      </c>
    </row>
    <row r="82" spans="1:13" x14ac:dyDescent="0.25">
      <c r="A82" t="s">
        <v>50</v>
      </c>
      <c r="B82" t="s">
        <v>51</v>
      </c>
      <c r="C82" t="s">
        <v>23</v>
      </c>
      <c r="D82" t="s">
        <v>62</v>
      </c>
      <c r="E82" t="s">
        <v>25</v>
      </c>
      <c r="F82" t="s">
        <v>66</v>
      </c>
      <c r="G82" t="s">
        <v>44</v>
      </c>
      <c r="H82">
        <v>50</v>
      </c>
      <c r="I82">
        <v>41.19</v>
      </c>
      <c r="J82">
        <v>-6.67</v>
      </c>
      <c r="K82">
        <v>-32.39</v>
      </c>
      <c r="L82">
        <f>ROUND(SQRT((I82-I65)^2+(J82-J65)^2+(K82-K65)^2),2)</f>
        <v>1.43</v>
      </c>
      <c r="M82" t="s">
        <v>23</v>
      </c>
    </row>
    <row r="83" spans="1:13" x14ac:dyDescent="0.25">
      <c r="A83" t="s">
        <v>50</v>
      </c>
      <c r="B83" t="s">
        <v>51</v>
      </c>
      <c r="C83" t="s">
        <v>23</v>
      </c>
      <c r="D83" t="s">
        <v>62</v>
      </c>
      <c r="E83" t="s">
        <v>25</v>
      </c>
      <c r="F83" t="s">
        <v>66</v>
      </c>
      <c r="G83" t="s">
        <v>45</v>
      </c>
      <c r="H83">
        <v>53</v>
      </c>
      <c r="I83">
        <v>40.98</v>
      </c>
      <c r="J83">
        <v>-5.22</v>
      </c>
      <c r="K83">
        <v>-33.950000000000003</v>
      </c>
      <c r="L83">
        <f>ROUND(SQRT((I83-I65)^2+(J83-J65)^2+(K83-K65)^2),2)</f>
        <v>1.27</v>
      </c>
      <c r="M83" t="s">
        <v>23</v>
      </c>
    </row>
    <row r="84" spans="1:13" x14ac:dyDescent="0.25">
      <c r="A84" t="s">
        <v>50</v>
      </c>
      <c r="B84" t="s">
        <v>51</v>
      </c>
      <c r="C84" t="s">
        <v>23</v>
      </c>
      <c r="D84" t="s">
        <v>62</v>
      </c>
      <c r="E84" t="s">
        <v>25</v>
      </c>
      <c r="F84" t="s">
        <v>66</v>
      </c>
      <c r="G84" t="s">
        <v>46</v>
      </c>
      <c r="H84">
        <v>57</v>
      </c>
      <c r="I84">
        <v>41.54</v>
      </c>
      <c r="J84">
        <v>-6.22</v>
      </c>
      <c r="K84">
        <v>-31.77</v>
      </c>
      <c r="L84">
        <f>ROUND(SQRT((I84-I65)^2+(J84-J65)^2+(K84-K65)^2),2)</f>
        <v>1.35</v>
      </c>
      <c r="M84" t="s">
        <v>23</v>
      </c>
    </row>
    <row r="85" spans="1:13" x14ac:dyDescent="0.25">
      <c r="A85" t="s">
        <v>50</v>
      </c>
      <c r="B85" t="s">
        <v>51</v>
      </c>
      <c r="C85" t="s">
        <v>23</v>
      </c>
      <c r="D85" t="s">
        <v>62</v>
      </c>
      <c r="E85" t="s">
        <v>25</v>
      </c>
      <c r="F85" t="s">
        <v>66</v>
      </c>
      <c r="G85" t="s">
        <v>47</v>
      </c>
      <c r="H85">
        <v>61</v>
      </c>
      <c r="I85">
        <v>43.12</v>
      </c>
      <c r="J85">
        <v>-5.48</v>
      </c>
      <c r="K85">
        <v>-31.31</v>
      </c>
      <c r="L85">
        <f>ROUND(SQRT((I85-I65)^2+(J85-J65)^2+(K85-K65)^2),2)</f>
        <v>2.25</v>
      </c>
      <c r="M85" t="s">
        <v>23</v>
      </c>
    </row>
    <row r="86" spans="1:13" x14ac:dyDescent="0.25">
      <c r="A86" t="s">
        <v>50</v>
      </c>
      <c r="B86" t="s">
        <v>51</v>
      </c>
      <c r="C86" t="s">
        <v>23</v>
      </c>
      <c r="D86" t="s">
        <v>62</v>
      </c>
      <c r="E86" t="s">
        <v>25</v>
      </c>
      <c r="F86" t="s">
        <v>67</v>
      </c>
      <c r="G86" t="s">
        <v>27</v>
      </c>
      <c r="H86">
        <v>0</v>
      </c>
      <c r="I86" s="4">
        <v>40.51</v>
      </c>
      <c r="J86" s="4">
        <v>-4.9400000000000004</v>
      </c>
      <c r="K86" s="4">
        <v>-33.11</v>
      </c>
      <c r="L86">
        <v>0</v>
      </c>
      <c r="M86" t="s">
        <v>23</v>
      </c>
    </row>
    <row r="87" spans="1:13" x14ac:dyDescent="0.25">
      <c r="A87" t="s">
        <v>50</v>
      </c>
      <c r="B87" t="s">
        <v>51</v>
      </c>
      <c r="C87" t="s">
        <v>23</v>
      </c>
      <c r="D87" t="s">
        <v>62</v>
      </c>
      <c r="E87" t="s">
        <v>25</v>
      </c>
      <c r="F87" t="s">
        <v>67</v>
      </c>
      <c r="G87" t="s">
        <v>28</v>
      </c>
      <c r="H87">
        <v>3</v>
      </c>
      <c r="I87">
        <v>40.32</v>
      </c>
      <c r="J87">
        <v>-4.6100000000000003</v>
      </c>
      <c r="K87">
        <v>-32.96</v>
      </c>
      <c r="L87">
        <f>ROUND(SQRT((I87-I86)^2+(J87-J86)^2+(K87-K86)^2),2)</f>
        <v>0.41</v>
      </c>
      <c r="M87" t="s">
        <v>23</v>
      </c>
    </row>
    <row r="88" spans="1:13" x14ac:dyDescent="0.25">
      <c r="A88" t="s">
        <v>50</v>
      </c>
      <c r="B88" t="s">
        <v>51</v>
      </c>
      <c r="C88" t="s">
        <v>23</v>
      </c>
      <c r="D88" t="s">
        <v>62</v>
      </c>
      <c r="E88" t="s">
        <v>25</v>
      </c>
      <c r="F88" t="s">
        <v>67</v>
      </c>
      <c r="G88" t="s">
        <v>29</v>
      </c>
      <c r="H88">
        <v>6</v>
      </c>
      <c r="I88">
        <v>40.35</v>
      </c>
      <c r="J88">
        <v>-5.19</v>
      </c>
      <c r="K88">
        <v>-32.659999999999997</v>
      </c>
      <c r="L88">
        <f>ROUND(SQRT((I88-I86)^2+(J88-J86)^2+(K88-K86)^2),2)</f>
        <v>0.54</v>
      </c>
      <c r="M88" t="s">
        <v>23</v>
      </c>
    </row>
    <row r="89" spans="1:13" x14ac:dyDescent="0.25">
      <c r="A89" t="s">
        <v>50</v>
      </c>
      <c r="B89" t="s">
        <v>51</v>
      </c>
      <c r="C89" t="s">
        <v>23</v>
      </c>
      <c r="D89" t="s">
        <v>62</v>
      </c>
      <c r="E89" t="s">
        <v>25</v>
      </c>
      <c r="F89" t="s">
        <v>67</v>
      </c>
      <c r="G89" t="s">
        <v>30</v>
      </c>
      <c r="H89">
        <v>9</v>
      </c>
      <c r="I89">
        <v>40.35</v>
      </c>
      <c r="J89">
        <v>-5.23</v>
      </c>
      <c r="K89">
        <v>-32.590000000000003</v>
      </c>
      <c r="L89">
        <f>ROUND(SQRT((I89-I86)^2+(J89-J86)^2+(K89-K86)^2),2)</f>
        <v>0.62</v>
      </c>
      <c r="M89" t="s">
        <v>23</v>
      </c>
    </row>
    <row r="90" spans="1:13" x14ac:dyDescent="0.25">
      <c r="A90" t="s">
        <v>50</v>
      </c>
      <c r="B90" t="s">
        <v>51</v>
      </c>
      <c r="C90" t="s">
        <v>23</v>
      </c>
      <c r="D90" t="s">
        <v>62</v>
      </c>
      <c r="E90" t="s">
        <v>25</v>
      </c>
      <c r="F90" t="s">
        <v>67</v>
      </c>
      <c r="G90" t="s">
        <v>31</v>
      </c>
      <c r="H90">
        <v>12</v>
      </c>
      <c r="I90">
        <v>40.799999999999997</v>
      </c>
      <c r="J90">
        <v>-4.76</v>
      </c>
      <c r="K90">
        <v>-33.159999999999997</v>
      </c>
      <c r="L90">
        <f>ROUND(SQRT((I90-I86)^2+(J90-J86)^2+(K90-K86)^2),2)</f>
        <v>0.34</v>
      </c>
      <c r="M90" t="s">
        <v>23</v>
      </c>
    </row>
    <row r="91" spans="1:13" x14ac:dyDescent="0.25">
      <c r="A91" t="s">
        <v>50</v>
      </c>
      <c r="B91" t="s">
        <v>51</v>
      </c>
      <c r="C91" t="s">
        <v>23</v>
      </c>
      <c r="D91" t="s">
        <v>62</v>
      </c>
      <c r="E91" t="s">
        <v>25</v>
      </c>
      <c r="F91" t="s">
        <v>67</v>
      </c>
      <c r="G91" t="s">
        <v>32</v>
      </c>
      <c r="H91">
        <v>15</v>
      </c>
      <c r="I91">
        <v>40.950000000000003</v>
      </c>
      <c r="J91">
        <v>-5.49</v>
      </c>
      <c r="K91">
        <v>-32.590000000000003</v>
      </c>
      <c r="L91">
        <f>ROUND(SQRT((I91-I86)^2+(J91-J86)^2+(K91-K86)^2),2)</f>
        <v>0.88</v>
      </c>
      <c r="M91" t="s">
        <v>23</v>
      </c>
    </row>
    <row r="92" spans="1:13" x14ac:dyDescent="0.25">
      <c r="A92" t="s">
        <v>50</v>
      </c>
      <c r="B92" t="s">
        <v>51</v>
      </c>
      <c r="C92" t="s">
        <v>23</v>
      </c>
      <c r="D92" t="s">
        <v>62</v>
      </c>
      <c r="E92" t="s">
        <v>25</v>
      </c>
      <c r="F92" t="s">
        <v>67</v>
      </c>
      <c r="G92" t="s">
        <v>33</v>
      </c>
      <c r="H92">
        <v>18</v>
      </c>
      <c r="I92">
        <v>41.25</v>
      </c>
      <c r="J92">
        <v>-4.8499999999999996</v>
      </c>
      <c r="K92">
        <v>-32.51</v>
      </c>
      <c r="L92">
        <f>ROUND(SQRT((I92-I86)^2+(J92-J86)^2+(K92-K86)^2),2)</f>
        <v>0.96</v>
      </c>
      <c r="M92" t="s">
        <v>23</v>
      </c>
    </row>
    <row r="93" spans="1:13" x14ac:dyDescent="0.25">
      <c r="A93" t="s">
        <v>50</v>
      </c>
      <c r="B93" t="s">
        <v>51</v>
      </c>
      <c r="C93" t="s">
        <v>23</v>
      </c>
      <c r="D93" t="s">
        <v>62</v>
      </c>
      <c r="E93" t="s">
        <v>25</v>
      </c>
      <c r="F93" t="s">
        <v>67</v>
      </c>
      <c r="G93" t="s">
        <v>34</v>
      </c>
      <c r="H93">
        <v>21</v>
      </c>
      <c r="I93">
        <v>41.07</v>
      </c>
      <c r="J93">
        <v>-4.46</v>
      </c>
      <c r="K93">
        <v>-32.700000000000003</v>
      </c>
      <c r="L93">
        <f>ROUND(SQRT((I93-I86)^2+(J93-J86)^2+(K93-K86)^2),2)</f>
        <v>0.84</v>
      </c>
      <c r="M93" t="s">
        <v>23</v>
      </c>
    </row>
    <row r="94" spans="1:13" x14ac:dyDescent="0.25">
      <c r="A94" t="s">
        <v>50</v>
      </c>
      <c r="B94" t="s">
        <v>51</v>
      </c>
      <c r="C94" t="s">
        <v>23</v>
      </c>
      <c r="D94" t="s">
        <v>62</v>
      </c>
      <c r="E94" t="s">
        <v>25</v>
      </c>
      <c r="F94" t="s">
        <v>67</v>
      </c>
      <c r="G94" t="s">
        <v>35</v>
      </c>
      <c r="H94">
        <v>24</v>
      </c>
      <c r="I94">
        <v>40.76</v>
      </c>
      <c r="J94">
        <v>-5.81</v>
      </c>
      <c r="K94">
        <v>-33.07</v>
      </c>
      <c r="L94">
        <f>ROUND(SQRT((I94-I86)^2+(J94-J86)^2+(K94-K86)^2),2)</f>
        <v>0.91</v>
      </c>
      <c r="M94" t="s">
        <v>23</v>
      </c>
    </row>
    <row r="95" spans="1:13" x14ac:dyDescent="0.25">
      <c r="A95" t="s">
        <v>50</v>
      </c>
      <c r="B95" t="s">
        <v>51</v>
      </c>
      <c r="C95" t="s">
        <v>23</v>
      </c>
      <c r="D95" t="s">
        <v>62</v>
      </c>
      <c r="E95" t="s">
        <v>25</v>
      </c>
      <c r="F95" t="s">
        <v>67</v>
      </c>
      <c r="G95" t="s">
        <v>36</v>
      </c>
      <c r="H95">
        <v>25</v>
      </c>
      <c r="I95">
        <v>40.950000000000003</v>
      </c>
      <c r="J95">
        <v>-5.43</v>
      </c>
      <c r="K95">
        <v>-32.43</v>
      </c>
      <c r="L95">
        <f>ROUND(SQRT((I95-I86)^2+(J95-J86)^2+(K95-K86)^2),2)</f>
        <v>0.95</v>
      </c>
      <c r="M95" t="s">
        <v>23</v>
      </c>
    </row>
    <row r="96" spans="1:13" x14ac:dyDescent="0.25">
      <c r="A96" t="s">
        <v>50</v>
      </c>
      <c r="B96" t="s">
        <v>51</v>
      </c>
      <c r="C96" t="s">
        <v>23</v>
      </c>
      <c r="D96" t="s">
        <v>62</v>
      </c>
      <c r="E96" t="s">
        <v>25</v>
      </c>
      <c r="F96" t="s">
        <v>67</v>
      </c>
      <c r="G96" t="s">
        <v>37</v>
      </c>
      <c r="H96">
        <v>27</v>
      </c>
      <c r="I96">
        <v>40.93</v>
      </c>
      <c r="J96">
        <v>-4.6100000000000003</v>
      </c>
      <c r="K96">
        <v>-33.549999999999997</v>
      </c>
      <c r="L96">
        <f>ROUND(SQRT((I96-I86)^2+(J96-J86)^2+(K96-K86)^2),2)</f>
        <v>0.69</v>
      </c>
      <c r="M96" t="s">
        <v>23</v>
      </c>
    </row>
    <row r="97" spans="1:13" x14ac:dyDescent="0.25">
      <c r="A97" t="s">
        <v>50</v>
      </c>
      <c r="B97" t="s">
        <v>51</v>
      </c>
      <c r="C97" t="s">
        <v>23</v>
      </c>
      <c r="D97" t="s">
        <v>62</v>
      </c>
      <c r="E97" t="s">
        <v>25</v>
      </c>
      <c r="F97" t="s">
        <v>67</v>
      </c>
      <c r="G97" t="s">
        <v>38</v>
      </c>
      <c r="H97">
        <v>31</v>
      </c>
      <c r="I97">
        <v>40.619999999999997</v>
      </c>
      <c r="J97">
        <v>-4.54</v>
      </c>
      <c r="K97">
        <v>-33.93</v>
      </c>
      <c r="L97">
        <f>ROUND(SQRT((I97-I86)^2+(J97-J86)^2+(K97-K86)^2),2)</f>
        <v>0.92</v>
      </c>
      <c r="M97" t="s">
        <v>23</v>
      </c>
    </row>
    <row r="98" spans="1:13" x14ac:dyDescent="0.25">
      <c r="A98" t="s">
        <v>50</v>
      </c>
      <c r="B98" t="s">
        <v>51</v>
      </c>
      <c r="C98" t="s">
        <v>23</v>
      </c>
      <c r="D98" t="s">
        <v>62</v>
      </c>
      <c r="E98" t="s">
        <v>25</v>
      </c>
      <c r="F98" t="s">
        <v>67</v>
      </c>
      <c r="G98" t="s">
        <v>39</v>
      </c>
      <c r="H98">
        <v>34</v>
      </c>
      <c r="I98">
        <v>40.71</v>
      </c>
      <c r="J98">
        <v>-4.53</v>
      </c>
      <c r="K98">
        <v>-33.270000000000003</v>
      </c>
      <c r="L98">
        <f>ROUND(SQRT((I98-I86)^2+(J98-J86)^2+(K98-K86)^2),2)</f>
        <v>0.48</v>
      </c>
      <c r="M98" t="s">
        <v>23</v>
      </c>
    </row>
    <row r="99" spans="1:13" x14ac:dyDescent="0.25">
      <c r="A99" t="s">
        <v>50</v>
      </c>
      <c r="B99" t="s">
        <v>51</v>
      </c>
      <c r="C99" t="s">
        <v>23</v>
      </c>
      <c r="D99" t="s">
        <v>62</v>
      </c>
      <c r="E99" t="s">
        <v>25</v>
      </c>
      <c r="F99" t="s">
        <v>67</v>
      </c>
      <c r="G99" t="s">
        <v>40</v>
      </c>
      <c r="H99">
        <v>37</v>
      </c>
      <c r="I99">
        <v>40.68</v>
      </c>
      <c r="J99">
        <v>-4.7699999999999996</v>
      </c>
      <c r="K99">
        <v>-33.479999999999997</v>
      </c>
      <c r="L99">
        <f>ROUND(SQRT((I99-I86)^2+(J99-J86)^2+(K99-K86)^2),2)</f>
        <v>0.44</v>
      </c>
      <c r="M99" t="s">
        <v>23</v>
      </c>
    </row>
    <row r="100" spans="1:13" x14ac:dyDescent="0.25">
      <c r="A100" t="s">
        <v>50</v>
      </c>
      <c r="B100" t="s">
        <v>51</v>
      </c>
      <c r="C100" t="s">
        <v>23</v>
      </c>
      <c r="D100" t="s">
        <v>62</v>
      </c>
      <c r="E100" t="s">
        <v>25</v>
      </c>
      <c r="F100" t="s">
        <v>67</v>
      </c>
      <c r="G100" t="s">
        <v>41</v>
      </c>
      <c r="H100">
        <v>41</v>
      </c>
      <c r="I100">
        <v>40.9</v>
      </c>
      <c r="J100">
        <v>-5.48</v>
      </c>
      <c r="K100">
        <v>-32.5</v>
      </c>
      <c r="L100">
        <f>ROUND(SQRT((I100-I86)^2+(J100-J86)^2+(K100-K86)^2),2)</f>
        <v>0.9</v>
      </c>
      <c r="M100" t="s">
        <v>23</v>
      </c>
    </row>
    <row r="101" spans="1:13" x14ac:dyDescent="0.25">
      <c r="A101" t="s">
        <v>50</v>
      </c>
      <c r="B101" t="s">
        <v>51</v>
      </c>
      <c r="C101" t="s">
        <v>23</v>
      </c>
      <c r="D101" t="s">
        <v>62</v>
      </c>
      <c r="E101" t="s">
        <v>25</v>
      </c>
      <c r="F101" t="s">
        <v>67</v>
      </c>
      <c r="G101" t="s">
        <v>42</v>
      </c>
      <c r="H101">
        <v>44</v>
      </c>
      <c r="I101">
        <v>40.119999999999997</v>
      </c>
      <c r="J101">
        <v>-4.8600000000000003</v>
      </c>
      <c r="K101">
        <v>-32.46</v>
      </c>
      <c r="L101">
        <f>ROUND(SQRT((I101-I86)^2+(J101-J86)^2+(K101-K86)^2),2)</f>
        <v>0.76</v>
      </c>
      <c r="M101" t="s">
        <v>23</v>
      </c>
    </row>
    <row r="102" spans="1:13" x14ac:dyDescent="0.25">
      <c r="A102" t="s">
        <v>50</v>
      </c>
      <c r="B102" t="s">
        <v>51</v>
      </c>
      <c r="C102" t="s">
        <v>23</v>
      </c>
      <c r="D102" t="s">
        <v>62</v>
      </c>
      <c r="E102" t="s">
        <v>25</v>
      </c>
      <c r="F102" t="s">
        <v>67</v>
      </c>
      <c r="G102" t="s">
        <v>43</v>
      </c>
      <c r="H102">
        <v>47</v>
      </c>
      <c r="I102">
        <v>40.94</v>
      </c>
      <c r="J102">
        <v>-5.2</v>
      </c>
      <c r="K102">
        <v>-32.78</v>
      </c>
      <c r="L102">
        <f>ROUND(SQRT((I102-I86)^2+(J102-J86)^2+(K102-K86)^2),2)</f>
        <v>0.6</v>
      </c>
      <c r="M102" t="s">
        <v>23</v>
      </c>
    </row>
    <row r="103" spans="1:13" x14ac:dyDescent="0.25">
      <c r="A103" t="s">
        <v>50</v>
      </c>
      <c r="B103" t="s">
        <v>51</v>
      </c>
      <c r="C103" t="s">
        <v>23</v>
      </c>
      <c r="D103" t="s">
        <v>62</v>
      </c>
      <c r="E103" t="s">
        <v>25</v>
      </c>
      <c r="F103" t="s">
        <v>67</v>
      </c>
      <c r="G103" t="s">
        <v>44</v>
      </c>
      <c r="H103">
        <v>50</v>
      </c>
      <c r="I103">
        <v>41.19</v>
      </c>
      <c r="J103">
        <v>-4.68</v>
      </c>
      <c r="K103">
        <v>-32.35</v>
      </c>
      <c r="L103">
        <f>ROUND(SQRT((I103-I86)^2+(J103-J86)^2+(K103-K86)^2),2)</f>
        <v>1.05</v>
      </c>
      <c r="M103" t="s">
        <v>23</v>
      </c>
    </row>
    <row r="104" spans="1:13" x14ac:dyDescent="0.25">
      <c r="A104" t="s">
        <v>50</v>
      </c>
      <c r="B104" t="s">
        <v>51</v>
      </c>
      <c r="C104" t="s">
        <v>23</v>
      </c>
      <c r="D104" t="s">
        <v>62</v>
      </c>
      <c r="E104" t="s">
        <v>25</v>
      </c>
      <c r="F104" t="s">
        <v>67</v>
      </c>
      <c r="G104" t="s">
        <v>45</v>
      </c>
      <c r="H104">
        <v>53</v>
      </c>
      <c r="I104">
        <v>40.6</v>
      </c>
      <c r="J104">
        <v>-4.9800000000000004</v>
      </c>
      <c r="K104">
        <v>-32.18</v>
      </c>
      <c r="L104">
        <f>ROUND(SQRT((I104-I86)^2+(J104-J86)^2+(K104-K86)^2),2)</f>
        <v>0.94</v>
      </c>
      <c r="M104" t="s">
        <v>23</v>
      </c>
    </row>
    <row r="105" spans="1:13" x14ac:dyDescent="0.25">
      <c r="A105" t="s">
        <v>50</v>
      </c>
      <c r="B105" t="s">
        <v>51</v>
      </c>
      <c r="C105" t="s">
        <v>23</v>
      </c>
      <c r="D105" t="s">
        <v>62</v>
      </c>
      <c r="E105" t="s">
        <v>25</v>
      </c>
      <c r="F105" t="s">
        <v>67</v>
      </c>
      <c r="G105" t="s">
        <v>46</v>
      </c>
      <c r="H105">
        <v>57</v>
      </c>
      <c r="I105">
        <v>40.619999999999997</v>
      </c>
      <c r="J105">
        <v>-4.67</v>
      </c>
      <c r="K105">
        <v>-33.58</v>
      </c>
      <c r="L105">
        <f>ROUND(SQRT((I105-I86)^2+(J105-J86)^2+(K105-K86)^2),2)</f>
        <v>0.55000000000000004</v>
      </c>
      <c r="M105" t="s">
        <v>23</v>
      </c>
    </row>
    <row r="106" spans="1:13" x14ac:dyDescent="0.25">
      <c r="A106" t="s">
        <v>50</v>
      </c>
      <c r="B106" t="s">
        <v>51</v>
      </c>
      <c r="C106" t="s">
        <v>23</v>
      </c>
      <c r="D106" t="s">
        <v>62</v>
      </c>
      <c r="E106" t="s">
        <v>25</v>
      </c>
      <c r="F106" t="s">
        <v>67</v>
      </c>
      <c r="G106" t="s">
        <v>47</v>
      </c>
      <c r="H106">
        <v>61</v>
      </c>
      <c r="I106">
        <v>40.020000000000003</v>
      </c>
      <c r="J106">
        <v>-4.51</v>
      </c>
      <c r="K106">
        <v>-33.4</v>
      </c>
      <c r="L106">
        <f>ROUND(SQRT((I106-I86)^2+(J106-J86)^2+(K106-K86)^2),2)</f>
        <v>0.71</v>
      </c>
      <c r="M106" t="s">
        <v>23</v>
      </c>
    </row>
    <row r="107" spans="1:13" x14ac:dyDescent="0.25">
      <c r="A107" t="s">
        <v>50</v>
      </c>
      <c r="B107" t="s">
        <v>51</v>
      </c>
      <c r="C107" t="s">
        <v>23</v>
      </c>
      <c r="D107" t="s">
        <v>62</v>
      </c>
      <c r="E107" t="s">
        <v>25</v>
      </c>
      <c r="F107" t="s">
        <v>68</v>
      </c>
      <c r="G107" t="s">
        <v>27</v>
      </c>
      <c r="H107">
        <v>0</v>
      </c>
      <c r="I107" s="4">
        <v>40.61</v>
      </c>
      <c r="J107" s="4">
        <v>-5.44</v>
      </c>
      <c r="K107" s="4">
        <v>-32.22</v>
      </c>
      <c r="L107">
        <v>0</v>
      </c>
      <c r="M107" t="s">
        <v>23</v>
      </c>
    </row>
    <row r="108" spans="1:13" x14ac:dyDescent="0.25">
      <c r="A108" t="s">
        <v>50</v>
      </c>
      <c r="B108" t="s">
        <v>51</v>
      </c>
      <c r="C108" t="s">
        <v>23</v>
      </c>
      <c r="D108" t="s">
        <v>62</v>
      </c>
      <c r="E108" t="s">
        <v>25</v>
      </c>
      <c r="F108" t="s">
        <v>68</v>
      </c>
      <c r="G108" t="s">
        <v>28</v>
      </c>
      <c r="H108">
        <v>3</v>
      </c>
      <c r="I108">
        <v>40.81</v>
      </c>
      <c r="J108">
        <v>-5.31</v>
      </c>
      <c r="K108">
        <v>-32.71</v>
      </c>
      <c r="L108">
        <f>ROUND(SQRT((I108-I107)^2+(J108-J107)^2+(K108-K107)^2),2)</f>
        <v>0.54</v>
      </c>
      <c r="M108" t="s">
        <v>23</v>
      </c>
    </row>
    <row r="109" spans="1:13" x14ac:dyDescent="0.25">
      <c r="A109" t="s">
        <v>50</v>
      </c>
      <c r="B109" t="s">
        <v>51</v>
      </c>
      <c r="C109" t="s">
        <v>23</v>
      </c>
      <c r="D109" t="s">
        <v>62</v>
      </c>
      <c r="E109" t="s">
        <v>25</v>
      </c>
      <c r="F109" t="s">
        <v>68</v>
      </c>
      <c r="G109" t="s">
        <v>29</v>
      </c>
      <c r="H109">
        <v>6</v>
      </c>
      <c r="I109">
        <v>40.36</v>
      </c>
      <c r="J109">
        <v>-5.28</v>
      </c>
      <c r="K109">
        <v>-32.89</v>
      </c>
      <c r="L109">
        <f>ROUND(SQRT((I109-I107)^2+(J109-J107)^2+(K109-K107)^2),2)</f>
        <v>0.73</v>
      </c>
      <c r="M109" t="s">
        <v>23</v>
      </c>
    </row>
    <row r="110" spans="1:13" x14ac:dyDescent="0.25">
      <c r="A110" t="s">
        <v>50</v>
      </c>
      <c r="B110" t="s">
        <v>51</v>
      </c>
      <c r="C110" t="s">
        <v>23</v>
      </c>
      <c r="D110" t="s">
        <v>62</v>
      </c>
      <c r="E110" t="s">
        <v>25</v>
      </c>
      <c r="F110" t="s">
        <v>68</v>
      </c>
      <c r="G110" t="s">
        <v>30</v>
      </c>
      <c r="H110">
        <v>9</v>
      </c>
      <c r="I110">
        <v>40.630000000000003</v>
      </c>
      <c r="J110">
        <v>-5.52</v>
      </c>
      <c r="K110">
        <v>-32.69</v>
      </c>
      <c r="L110">
        <f>ROUND(SQRT((I110-I107)^2+(J110-J107)^2+(K110-K107)^2),2)</f>
        <v>0.48</v>
      </c>
      <c r="M110" t="s">
        <v>23</v>
      </c>
    </row>
    <row r="111" spans="1:13" x14ac:dyDescent="0.25">
      <c r="A111" t="s">
        <v>50</v>
      </c>
      <c r="B111" t="s">
        <v>51</v>
      </c>
      <c r="C111" t="s">
        <v>23</v>
      </c>
      <c r="D111" t="s">
        <v>62</v>
      </c>
      <c r="E111" t="s">
        <v>25</v>
      </c>
      <c r="F111" t="s">
        <v>68</v>
      </c>
      <c r="G111" t="s">
        <v>31</v>
      </c>
      <c r="H111">
        <v>12</v>
      </c>
      <c r="I111">
        <v>41.43</v>
      </c>
      <c r="J111">
        <v>-4.78</v>
      </c>
      <c r="K111">
        <v>-32.840000000000003</v>
      </c>
      <c r="L111">
        <f>ROUND(SQRT((I111-I107)^2+(J111-J107)^2+(K111-K107)^2),2)</f>
        <v>1.22</v>
      </c>
      <c r="M111" t="s">
        <v>23</v>
      </c>
    </row>
    <row r="112" spans="1:13" x14ac:dyDescent="0.25">
      <c r="A112" s="3" t="s">
        <v>50</v>
      </c>
      <c r="B112" s="3" t="s">
        <v>51</v>
      </c>
      <c r="C112" s="3" t="s">
        <v>23</v>
      </c>
      <c r="D112" s="3" t="s">
        <v>62</v>
      </c>
      <c r="E112" s="3" t="s">
        <v>25</v>
      </c>
      <c r="F112" s="3" t="s">
        <v>68</v>
      </c>
      <c r="G112" s="3" t="s">
        <v>32</v>
      </c>
      <c r="H112" s="3">
        <v>15</v>
      </c>
      <c r="I112" s="3">
        <v>40.950000000000003</v>
      </c>
      <c r="J112" s="3">
        <v>-4.4000000000000004</v>
      </c>
      <c r="K112" s="3">
        <v>-32.950000000000003</v>
      </c>
      <c r="L112" s="3">
        <f>ROUND(SQRT((I112-I107)^2+(J112-J107)^2+(K112-K107)^2),2)</f>
        <v>1.32</v>
      </c>
      <c r="M112" t="s">
        <v>23</v>
      </c>
    </row>
    <row r="113" spans="1:13" x14ac:dyDescent="0.25">
      <c r="A113" s="3" t="s">
        <v>50</v>
      </c>
      <c r="B113" s="3" t="s">
        <v>51</v>
      </c>
      <c r="C113" s="3" t="s">
        <v>23</v>
      </c>
      <c r="D113" s="3" t="s">
        <v>62</v>
      </c>
      <c r="E113" s="3" t="s">
        <v>25</v>
      </c>
      <c r="F113" s="3" t="s">
        <v>68</v>
      </c>
      <c r="G113" s="3" t="s">
        <v>33</v>
      </c>
      <c r="H113" s="3">
        <v>18</v>
      </c>
      <c r="I113" s="3">
        <v>40.4</v>
      </c>
      <c r="J113" s="3">
        <v>-4.68</v>
      </c>
      <c r="K113" s="3">
        <v>-33.119999999999997</v>
      </c>
      <c r="L113" s="3">
        <f>ROUND(SQRT((I113-I107)^2+(J113-J107)^2+(K113-K107)^2),2)</f>
        <v>1.2</v>
      </c>
      <c r="M113" t="s">
        <v>23</v>
      </c>
    </row>
    <row r="114" spans="1:13" x14ac:dyDescent="0.25">
      <c r="A114" s="3" t="s">
        <v>50</v>
      </c>
      <c r="B114" s="3" t="s">
        <v>51</v>
      </c>
      <c r="C114" s="3" t="s">
        <v>23</v>
      </c>
      <c r="D114" s="3" t="s">
        <v>62</v>
      </c>
      <c r="E114" s="3" t="s">
        <v>25</v>
      </c>
      <c r="F114" s="3" t="s">
        <v>68</v>
      </c>
      <c r="G114" s="3" t="s">
        <v>34</v>
      </c>
      <c r="H114" s="3">
        <v>21</v>
      </c>
      <c r="I114" s="3">
        <v>40.61</v>
      </c>
      <c r="J114" s="3">
        <v>-5.46</v>
      </c>
      <c r="K114" s="3">
        <v>-33.31</v>
      </c>
      <c r="L114" s="3">
        <f>ROUND(SQRT((I114-I107)^2+(J114-J107)^2+(K114-K107)^2),2)</f>
        <v>1.0900000000000001</v>
      </c>
      <c r="M114" t="s">
        <v>23</v>
      </c>
    </row>
    <row r="115" spans="1:13" x14ac:dyDescent="0.25">
      <c r="A115" s="3" t="s">
        <v>50</v>
      </c>
      <c r="B115" s="3" t="s">
        <v>51</v>
      </c>
      <c r="C115" s="3" t="s">
        <v>23</v>
      </c>
      <c r="D115" s="3" t="s">
        <v>62</v>
      </c>
      <c r="E115" s="3" t="s">
        <v>25</v>
      </c>
      <c r="F115" s="3" t="s">
        <v>68</v>
      </c>
      <c r="G115" s="3" t="s">
        <v>35</v>
      </c>
      <c r="H115" s="3">
        <v>24</v>
      </c>
      <c r="I115" s="3">
        <v>40.78</v>
      </c>
      <c r="J115" s="3">
        <v>-4.79</v>
      </c>
      <c r="K115" s="3">
        <v>-33.840000000000003</v>
      </c>
      <c r="L115" s="3">
        <f>ROUND(SQRT((I115-I107)^2+(J115-J107)^2+(K115-K107)^2),2)</f>
        <v>1.75</v>
      </c>
      <c r="M115" t="s">
        <v>23</v>
      </c>
    </row>
    <row r="116" spans="1:13" x14ac:dyDescent="0.25">
      <c r="A116" t="s">
        <v>50</v>
      </c>
      <c r="B116" t="s">
        <v>51</v>
      </c>
      <c r="C116" t="s">
        <v>23</v>
      </c>
      <c r="D116" t="s">
        <v>62</v>
      </c>
      <c r="E116" t="s">
        <v>25</v>
      </c>
      <c r="F116" t="s">
        <v>68</v>
      </c>
      <c r="G116" t="s">
        <v>36</v>
      </c>
      <c r="H116">
        <v>25</v>
      </c>
      <c r="I116">
        <v>40.98</v>
      </c>
      <c r="J116">
        <v>-4.4800000000000004</v>
      </c>
      <c r="K116">
        <v>-33.770000000000003</v>
      </c>
      <c r="L116">
        <f>ROUND(SQRT((I116-I107)^2+(J116-J107)^2+(K116-K107)^2),2)</f>
        <v>1.86</v>
      </c>
      <c r="M116" t="s">
        <v>23</v>
      </c>
    </row>
    <row r="117" spans="1:13" x14ac:dyDescent="0.25">
      <c r="A117" t="s">
        <v>50</v>
      </c>
      <c r="B117" t="s">
        <v>51</v>
      </c>
      <c r="C117" t="s">
        <v>23</v>
      </c>
      <c r="D117" t="s">
        <v>62</v>
      </c>
      <c r="E117" t="s">
        <v>25</v>
      </c>
      <c r="F117" t="s">
        <v>68</v>
      </c>
      <c r="G117" t="s">
        <v>37</v>
      </c>
      <c r="H117">
        <v>27</v>
      </c>
      <c r="I117">
        <v>40.869999999999997</v>
      </c>
      <c r="J117">
        <v>-5.19</v>
      </c>
      <c r="K117">
        <v>-33.590000000000003</v>
      </c>
      <c r="L117">
        <f>ROUND(SQRT((I117-I107)^2+(J117-J107)^2+(K117-K107)^2),2)</f>
        <v>1.42</v>
      </c>
      <c r="M117" t="s">
        <v>23</v>
      </c>
    </row>
    <row r="118" spans="1:13" x14ac:dyDescent="0.25">
      <c r="A118" t="s">
        <v>50</v>
      </c>
      <c r="B118" t="s">
        <v>51</v>
      </c>
      <c r="C118" t="s">
        <v>23</v>
      </c>
      <c r="D118" t="s">
        <v>62</v>
      </c>
      <c r="E118" t="s">
        <v>25</v>
      </c>
      <c r="F118" t="s">
        <v>68</v>
      </c>
      <c r="G118" t="s">
        <v>38</v>
      </c>
      <c r="H118">
        <v>31</v>
      </c>
      <c r="I118">
        <v>41.42</v>
      </c>
      <c r="J118">
        <v>-5.66</v>
      </c>
      <c r="K118">
        <v>-31.91</v>
      </c>
      <c r="L118">
        <f>ROUND(SQRT((I118-I107)^2+(J118-J107)^2+(K118-K107)^2),2)</f>
        <v>0.89</v>
      </c>
      <c r="M118" t="s">
        <v>23</v>
      </c>
    </row>
    <row r="119" spans="1:13" x14ac:dyDescent="0.25">
      <c r="A119" t="s">
        <v>50</v>
      </c>
      <c r="B119" t="s">
        <v>51</v>
      </c>
      <c r="C119" t="s">
        <v>23</v>
      </c>
      <c r="D119" t="s">
        <v>62</v>
      </c>
      <c r="E119" t="s">
        <v>25</v>
      </c>
      <c r="F119" t="s">
        <v>68</v>
      </c>
      <c r="G119" t="s">
        <v>39</v>
      </c>
      <c r="H119">
        <v>34</v>
      </c>
      <c r="I119">
        <v>41.45</v>
      </c>
      <c r="J119">
        <v>-5.29</v>
      </c>
      <c r="K119">
        <v>-31.28</v>
      </c>
      <c r="L119">
        <f>ROUND(SQRT((I119-I107)^2+(J119-J107)^2+(K119-K107)^2),2)</f>
        <v>1.27</v>
      </c>
      <c r="M119" t="s">
        <v>23</v>
      </c>
    </row>
    <row r="120" spans="1:13" x14ac:dyDescent="0.25">
      <c r="A120" t="s">
        <v>50</v>
      </c>
      <c r="B120" t="s">
        <v>51</v>
      </c>
      <c r="C120" t="s">
        <v>23</v>
      </c>
      <c r="D120" t="s">
        <v>62</v>
      </c>
      <c r="E120" t="s">
        <v>25</v>
      </c>
      <c r="F120" t="s">
        <v>68</v>
      </c>
      <c r="G120" t="s">
        <v>40</v>
      </c>
      <c r="H120">
        <v>37</v>
      </c>
      <c r="I120">
        <v>40.75</v>
      </c>
      <c r="J120">
        <v>-4.54</v>
      </c>
      <c r="K120">
        <v>-31.04</v>
      </c>
      <c r="L120">
        <f>ROUND(SQRT((I120-I107)^2+(J120-J107)^2+(K120-K107)^2),2)</f>
        <v>1.49</v>
      </c>
      <c r="M120" t="s">
        <v>23</v>
      </c>
    </row>
    <row r="121" spans="1:13" x14ac:dyDescent="0.25">
      <c r="A121" t="s">
        <v>50</v>
      </c>
      <c r="B121" t="s">
        <v>51</v>
      </c>
      <c r="C121" t="s">
        <v>23</v>
      </c>
      <c r="D121" t="s">
        <v>62</v>
      </c>
      <c r="E121" t="s">
        <v>25</v>
      </c>
      <c r="F121" t="s">
        <v>68</v>
      </c>
      <c r="G121" t="s">
        <v>41</v>
      </c>
      <c r="H121">
        <v>41</v>
      </c>
      <c r="I121">
        <v>41.62</v>
      </c>
      <c r="J121">
        <v>-4.9800000000000004</v>
      </c>
      <c r="K121">
        <v>-32.659999999999997</v>
      </c>
      <c r="L121">
        <f>ROUND(SQRT((I121-I107)^2+(J121-J107)^2+(K121-K107)^2),2)</f>
        <v>1.19</v>
      </c>
      <c r="M121" t="s">
        <v>23</v>
      </c>
    </row>
    <row r="122" spans="1:13" x14ac:dyDescent="0.25">
      <c r="A122" s="3" t="s">
        <v>50</v>
      </c>
      <c r="B122" s="3" t="s">
        <v>51</v>
      </c>
      <c r="C122" s="3" t="s">
        <v>23</v>
      </c>
      <c r="D122" s="3" t="s">
        <v>62</v>
      </c>
      <c r="E122" s="3" t="s">
        <v>25</v>
      </c>
      <c r="F122" s="3" t="s">
        <v>68</v>
      </c>
      <c r="G122" s="3" t="s">
        <v>42</v>
      </c>
      <c r="H122" s="3">
        <v>44</v>
      </c>
      <c r="I122" s="3">
        <v>41.61</v>
      </c>
      <c r="J122" s="3">
        <v>-6.35</v>
      </c>
      <c r="K122" s="3">
        <v>-33.409999999999997</v>
      </c>
      <c r="L122" s="3">
        <f>ROUND(SQRT((I122-I107)^2+(J122-J107)^2+(K122-K107)^2),2)</f>
        <v>1.8</v>
      </c>
      <c r="M122" t="s">
        <v>23</v>
      </c>
    </row>
    <row r="123" spans="1:13" x14ac:dyDescent="0.25">
      <c r="A123" s="3" t="s">
        <v>50</v>
      </c>
      <c r="B123" s="3" t="s">
        <v>51</v>
      </c>
      <c r="C123" s="3" t="s">
        <v>23</v>
      </c>
      <c r="D123" s="3" t="s">
        <v>62</v>
      </c>
      <c r="E123" s="3" t="s">
        <v>25</v>
      </c>
      <c r="F123" s="3" t="s">
        <v>68</v>
      </c>
      <c r="G123" s="3" t="s">
        <v>43</v>
      </c>
      <c r="H123" s="3">
        <v>47</v>
      </c>
      <c r="I123" s="3">
        <v>41.02</v>
      </c>
      <c r="J123" s="3">
        <v>-5.59</v>
      </c>
      <c r="K123" s="3">
        <v>-32.43</v>
      </c>
      <c r="L123" s="3">
        <f>ROUND(SQRT((I123-I107)^2+(J123-J107)^2+(K123-K107)^2),2)</f>
        <v>0.48</v>
      </c>
      <c r="M123" t="s">
        <v>23</v>
      </c>
    </row>
    <row r="124" spans="1:13" x14ac:dyDescent="0.25">
      <c r="A124" s="3" t="s">
        <v>50</v>
      </c>
      <c r="B124" s="3" t="s">
        <v>51</v>
      </c>
      <c r="C124" s="3" t="s">
        <v>23</v>
      </c>
      <c r="D124" s="3" t="s">
        <v>62</v>
      </c>
      <c r="E124" s="3" t="s">
        <v>25</v>
      </c>
      <c r="F124" s="3" t="s">
        <v>68</v>
      </c>
      <c r="G124" s="3" t="s">
        <v>44</v>
      </c>
      <c r="H124" s="3">
        <v>50</v>
      </c>
      <c r="I124" s="3">
        <v>41.11</v>
      </c>
      <c r="J124" s="3">
        <v>-5.65</v>
      </c>
      <c r="K124" s="3">
        <v>-32.409999999999997</v>
      </c>
      <c r="L124" s="3">
        <f>ROUND(SQRT((I124-I107)^2+(J124-J107)^2+(K124-K107)^2),2)</f>
        <v>0.56999999999999995</v>
      </c>
      <c r="M124" t="s">
        <v>23</v>
      </c>
    </row>
    <row r="125" spans="1:13" x14ac:dyDescent="0.25">
      <c r="A125" t="s">
        <v>50</v>
      </c>
      <c r="B125" t="s">
        <v>51</v>
      </c>
      <c r="C125" t="s">
        <v>23</v>
      </c>
      <c r="D125" t="s">
        <v>62</v>
      </c>
      <c r="E125" t="s">
        <v>25</v>
      </c>
      <c r="F125" t="s">
        <v>68</v>
      </c>
      <c r="G125" t="s">
        <v>45</v>
      </c>
      <c r="H125">
        <v>53</v>
      </c>
      <c r="I125">
        <v>40.75</v>
      </c>
      <c r="J125">
        <v>-4.9800000000000004</v>
      </c>
      <c r="K125">
        <v>-33.020000000000003</v>
      </c>
      <c r="L125">
        <f>ROUND(SQRT((I125-I107)^2+(J125-J107)^2+(K125-K107)^2),2)</f>
        <v>0.93</v>
      </c>
      <c r="M125" t="s">
        <v>23</v>
      </c>
    </row>
    <row r="126" spans="1:13" x14ac:dyDescent="0.25">
      <c r="A126" t="s">
        <v>50</v>
      </c>
      <c r="B126" t="s">
        <v>51</v>
      </c>
      <c r="C126" t="s">
        <v>23</v>
      </c>
      <c r="D126" t="s">
        <v>62</v>
      </c>
      <c r="E126" t="s">
        <v>25</v>
      </c>
      <c r="F126" t="s">
        <v>68</v>
      </c>
      <c r="G126" t="s">
        <v>46</v>
      </c>
      <c r="H126">
        <v>57</v>
      </c>
      <c r="I126">
        <v>41.05</v>
      </c>
      <c r="J126">
        <v>-5.44</v>
      </c>
      <c r="K126">
        <v>-31.82</v>
      </c>
      <c r="L126">
        <f>ROUND(SQRT((I126-I107)^2+(J126-J107)^2+(K126-K107)^2),2)</f>
        <v>0.59</v>
      </c>
      <c r="M126" t="s">
        <v>23</v>
      </c>
    </row>
    <row r="127" spans="1:13" x14ac:dyDescent="0.25">
      <c r="A127" t="s">
        <v>50</v>
      </c>
      <c r="B127" t="s">
        <v>51</v>
      </c>
      <c r="C127" t="s">
        <v>23</v>
      </c>
      <c r="D127" t="s">
        <v>62</v>
      </c>
      <c r="E127" t="s">
        <v>25</v>
      </c>
      <c r="F127" t="s">
        <v>68</v>
      </c>
      <c r="G127" t="s">
        <v>47</v>
      </c>
      <c r="H127">
        <v>61</v>
      </c>
      <c r="I127">
        <v>41.37</v>
      </c>
      <c r="J127">
        <v>-5.04</v>
      </c>
      <c r="K127">
        <v>-31.94</v>
      </c>
      <c r="L127">
        <f>ROUND(SQRT((I127-I107)^2+(J127-J107)^2+(K127-K107)^2),2)</f>
        <v>0.9</v>
      </c>
      <c r="M127" t="s">
        <v>23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Vermilion</vt:lpstr>
      <vt:lpstr>Malachite</vt:lpstr>
      <vt:lpstr>Azurite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Wei, Ran</cp:lastModifiedBy>
  <dcterms:created xsi:type="dcterms:W3CDTF">2026-07-06T04:46:34Z</dcterms:created>
  <dcterms:modified xsi:type="dcterms:W3CDTF">2026-07-09T10:22:32Z</dcterms:modified>
</cp:coreProperties>
</file>