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аки\Desktop\Саша Лукьянов\"/>
    </mc:Choice>
  </mc:AlternateContent>
  <xr:revisionPtr revIDLastSave="0" documentId="8_{5A2E1089-F5BF-44CC-85F9-11325304F476}" xr6:coauthVersionLast="47" xr6:coauthVersionMax="47" xr10:uidLastSave="{00000000-0000-0000-0000-000000000000}"/>
  <bookViews>
    <workbookView xWindow="-120" yWindow="-120" windowWidth="29040" windowHeight="15840" xr2:uid="{3650A659-66CC-4B49-B9C0-85E2F38A2D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7" i="1"/>
  <c r="S6" i="1"/>
</calcChain>
</file>

<file path=xl/sharedStrings.xml><?xml version="1.0" encoding="utf-8"?>
<sst xmlns="http://schemas.openxmlformats.org/spreadsheetml/2006/main" count="30" uniqueCount="29">
  <si>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</si>
  <si>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</si>
  <si>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</si>
  <si>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</si>
  <si>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</si>
  <si>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</si>
  <si>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</si>
  <si>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</si>
  <si>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</si>
  <si>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</si>
  <si>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</si>
  <si>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</si>
  <si>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</si>
  <si>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Среднесуточная температура</t>
  </si>
  <si>
    <t>Среднесуточная влажность(%)</t>
  </si>
  <si>
    <r>
      <t>-2</t>
    </r>
    <r>
      <rPr>
        <sz val="14"/>
        <color rgb="FF000000"/>
        <rFont val="Arial"/>
        <family val="2"/>
        <charset val="204"/>
      </rPr>
      <t>°</t>
    </r>
  </si>
  <si>
    <r>
      <t>+23</t>
    </r>
    <r>
      <rPr>
        <sz val="14"/>
        <color rgb="FF000000"/>
        <rFont val="Arial"/>
        <family val="2"/>
        <charset val="204"/>
      </rPr>
      <t>°</t>
    </r>
  </si>
  <si>
    <r>
      <t>+10</t>
    </r>
    <r>
      <rPr>
        <sz val="14"/>
        <color rgb="FF000000"/>
        <rFont val="Arial"/>
        <family val="2"/>
        <charset val="204"/>
      </rPr>
      <t>°</t>
    </r>
  </si>
  <si>
    <r>
      <t>-8</t>
    </r>
    <r>
      <rPr>
        <sz val="14"/>
        <color rgb="FF000000"/>
        <rFont val="Arial"/>
        <family val="2"/>
        <charset val="204"/>
      </rPr>
      <t>°</t>
    </r>
  </si>
  <si>
    <r>
      <t>+5</t>
    </r>
    <r>
      <rPr>
        <sz val="14"/>
        <color rgb="FF000000"/>
        <rFont val="Arial"/>
        <family val="2"/>
        <charset val="204"/>
      </rPr>
      <t>°</t>
    </r>
  </si>
  <si>
    <r>
      <t>+14</t>
    </r>
    <r>
      <rPr>
        <sz val="14"/>
        <color rgb="FF000000"/>
        <rFont val="Arial"/>
        <family val="2"/>
        <charset val="204"/>
      </rPr>
      <t>°</t>
    </r>
  </si>
  <si>
    <r>
      <t>+17</t>
    </r>
    <r>
      <rPr>
        <sz val="14"/>
        <color rgb="FF000000"/>
        <rFont val="Arial"/>
        <family val="2"/>
        <charset val="204"/>
      </rPr>
      <t>°</t>
    </r>
  </si>
  <si>
    <r>
      <t>+24</t>
    </r>
    <r>
      <rPr>
        <sz val="14"/>
        <color rgb="FF000000"/>
        <rFont val="Arial"/>
        <family val="2"/>
        <charset val="204"/>
      </rPr>
      <t>°</t>
    </r>
  </si>
  <si>
    <r>
      <t>+26</t>
    </r>
    <r>
      <rPr>
        <sz val="14"/>
        <color rgb="FF000000"/>
        <rFont val="Arial"/>
        <family val="2"/>
        <charset val="204"/>
      </rPr>
      <t>°</t>
    </r>
  </si>
  <si>
    <r>
      <t>+2</t>
    </r>
    <r>
      <rPr>
        <sz val="14"/>
        <color rgb="FF000000"/>
        <rFont val="Arial"/>
        <family val="2"/>
        <charset val="204"/>
      </rPr>
      <t>°</t>
    </r>
  </si>
  <si>
    <r>
      <t>-1</t>
    </r>
    <r>
      <rPr>
        <sz val="14"/>
        <color rgb="FF000000"/>
        <rFont val="Arial"/>
        <family val="2"/>
        <charset val="204"/>
      </rPr>
      <t>°</t>
    </r>
  </si>
  <si>
    <t>минимальное значение температуры за год</t>
  </si>
  <si>
    <t>максимальное значение температуры за год</t>
  </si>
  <si>
    <t>среднее значение температуры за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</si>
</sst>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9"/>
      <color rgb="FF000000"/>
      <name val="Arial"/>
      <family val="2"/>
      <charset val="204"/>
    </font>
    <font>
      <sz val="14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4" fillId="0" borderId="0" xfId="0" applyNumberFormat="1" applyFont="1" applyAlignment="1">
      <alignment horizontal="center"/>
    </xf>
    <xf numFmtId="0" fontId="0" fillId="2" borderId="1" xfId="0" applyFill="1" applyBorder="1"/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Обычный" xfId="0" builtinId="0"/>
  </cellStyles>
  <dxfs count="1"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781878759728033E-2"/>
          <c:y val="7.1952176187182776E-2"/>
          <c:w val="0.91195283325636523"/>
          <c:h val="0.795520532981871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Среднесуточная влажность(%)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Лист1!$A$2:$B$13</c:f>
              <c:multiLvlStrCache>
                <c:ptCount val="12"/>
                <c:lvl>
                  <c:pt idx="0">
                    <c:v>-8°</c:v>
                  </c:pt>
                  <c:pt idx="1">
                    <c:v>-2°</c:v>
                  </c:pt>
                  <c:pt idx="2">
                    <c:v>+5°</c:v>
                  </c:pt>
                  <c:pt idx="3">
                    <c:v>+14°</c:v>
                  </c:pt>
                  <c:pt idx="4">
                    <c:v>+17°</c:v>
                  </c:pt>
                  <c:pt idx="5">
                    <c:v>+24°</c:v>
                  </c:pt>
                  <c:pt idx="6">
                    <c:v>+26°</c:v>
                  </c:pt>
                  <c:pt idx="7">
                    <c:v>+23°</c:v>
                  </c:pt>
                  <c:pt idx="8">
                    <c:v>+23°</c:v>
                  </c:pt>
                  <c:pt idx="9">
                    <c:v>+10°</c:v>
                  </c:pt>
                  <c:pt idx="10">
                    <c:v>+2°</c:v>
                  </c:pt>
                  <c:pt idx="11">
                    <c:v>-1°</c:v>
                  </c:pt>
                </c:lvl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</c:multiLvlStrCache>
            </c:multiLvlStrRef>
          </c:cat>
          <c:val>
            <c:numRef>
              <c:f>Лист1!$C$2:$C$13</c:f>
              <c:numCache>
                <c:formatCode>0%</c:formatCode>
                <c:ptCount val="12"/>
                <c:pt idx="0">
                  <c:v>0.82</c:v>
                </c:pt>
                <c:pt idx="1">
                  <c:v>0.83</c:v>
                </c:pt>
                <c:pt idx="2">
                  <c:v>0.81</c:v>
                </c:pt>
                <c:pt idx="3">
                  <c:v>0.71</c:v>
                </c:pt>
                <c:pt idx="4">
                  <c:v>0.59</c:v>
                </c:pt>
                <c:pt idx="5">
                  <c:v>0.69</c:v>
                </c:pt>
                <c:pt idx="6">
                  <c:v>0.66</c:v>
                </c:pt>
                <c:pt idx="7">
                  <c:v>0.75</c:v>
                </c:pt>
                <c:pt idx="8">
                  <c:v>0.62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D-4D87-BB4F-6A7F1B1957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103784"/>
        <c:axId val="113104864"/>
      </c:barChart>
      <c:catAx>
        <c:axId val="11310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04864"/>
        <c:crosses val="autoZero"/>
        <c:auto val="1"/>
        <c:lblAlgn val="ctr"/>
        <c:lblOffset val="100"/>
        <c:noMultiLvlLbl val="0"/>
      </c:catAx>
      <c:valAx>
        <c:axId val="113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0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17623264158076"/>
          <c:y val="0.95314051863087934"/>
          <c:w val="0.25911223652109572"/>
          <c:h val="3.658562816475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9526</xdr:rowOff>
    </xdr:from>
    <xdr:to>
      <xdr:col>12</xdr:col>
      <xdr:colOff>161924</xdr:colOff>
      <xdr:row>24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B488966-5842-89DF-75AD-DFC0186C7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3824DA-FF23-4390-9F5E-509233559C18}" name="Таблица1" displayName="Таблица1" ref="A1:C13" totalsRowShown="0">
  <tableColumns count="3">
    <tableColumn id="1" xr3:uid="{B2386538-A77D-40CC-80B2-028E1E112727}" name="Месяц"/>
    <tableColumn id="2" xr3:uid="{58064177-E8A8-4A56-9751-FDF0282CA08F}" name="Среднесуточная температура" dataDxfId="0">
      <calculatedColumnFormula>B6</calculatedColumnFormula>
    </tableColumn>
    <tableColumn id="3" xr3:uid="{B2197565-3175-446E-86F6-5446851AC0F8}" name="Среднесуточная влажность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8C5-095C-4BB4-A0D2-F161AF5A4CC2}">
  <dimension ref="A1:S23"/>
  <sheetViews>
    <sheetView tabSelected="1" workbookViewId="0">
      <selection activeCell="R11" sqref="R11"/>
    </sheetView>
  </sheetViews>
  <sheetFormatPr defaultRowHeight="15" x14ac:dyDescent="0.25"/>
  <cols>
    <col min="1" max="1" width="11.85546875" customWidth="1"/>
    <col min="2" max="2" width="33" customWidth="1"/>
    <col min="3" max="3" width="36.42578125" customWidth="1"/>
    <col min="5" max="5" width="9.140625" customWidth="1"/>
    <col min="7" max="7" width="9.140625" customWidth="1"/>
    <col min="8" max="13" width="11.85546875" customWidth="1"/>
  </cols>
  <sheetData>
    <row r="1" spans="1:19" x14ac:dyDescent="0.25">
      <c r="A1" s="1" t="s">
        <v>0</v>
      </c>
      <c r="B1" t="s">
        <v>13</v>
      </c>
      <c r="C1" t="s">
        <v>14</v>
      </c>
    </row>
    <row r="2" spans="1:19" ht="23.25" x14ac:dyDescent="0.3">
      <c r="A2" t="s">
        <v>1</v>
      </c>
      <c r="B2" s="4" t="s">
        <v>18</v>
      </c>
      <c r="C2" s="2">
        <v>0.82</v>
      </c>
    </row>
    <row r="3" spans="1:19" ht="23.25" x14ac:dyDescent="0.3">
      <c r="A3" t="s">
        <v>2</v>
      </c>
      <c r="B3" s="4" t="s">
        <v>15</v>
      </c>
      <c r="C3" s="2">
        <v>0.83</v>
      </c>
    </row>
    <row r="4" spans="1:19" ht="23.25" x14ac:dyDescent="0.3">
      <c r="A4" t="s">
        <v>3</v>
      </c>
      <c r="B4" s="4" t="s">
        <v>19</v>
      </c>
      <c r="C4" s="2">
        <v>0.81</v>
      </c>
    </row>
    <row r="5" spans="1:19" ht="23.25" x14ac:dyDescent="0.3">
      <c r="A5" t="s">
        <v>4</v>
      </c>
      <c r="B5" s="4" t="s">
        <v>20</v>
      </c>
      <c r="C5" s="2">
        <v>0.71</v>
      </c>
    </row>
    <row r="6" spans="1:19" ht="23.25" x14ac:dyDescent="0.3">
      <c r="A6" t="s">
        <v>5</v>
      </c>
      <c r="B6" s="4" t="s">
        <v>21</v>
      </c>
      <c r="C6" s="2">
        <v>0.59</v>
      </c>
      <c r="N6" t="s">
        <v>26</v>
      </c>
      <c r="S6">
        <f>MIN(B2,B3,B4,B5,B6,B7,B8,B9,B10,B11,B12,B13)</f>
        <v>0</v>
      </c>
    </row>
    <row r="7" spans="1:19" ht="23.25" x14ac:dyDescent="0.3">
      <c r="A7" t="s">
        <v>6</v>
      </c>
      <c r="B7" s="4" t="s">
        <v>22</v>
      </c>
      <c r="C7" s="2">
        <v>0.69</v>
      </c>
      <c r="N7" t="s">
        <v>27</v>
      </c>
      <c r="S7">
        <f>MAX(B2,B3,B4,B5,B6,B7,B8,B9,B10,B11,B12,B13)</f>
        <v>0</v>
      </c>
    </row>
    <row r="8" spans="1:19" ht="23.25" x14ac:dyDescent="0.3">
      <c r="A8" t="s">
        <v>7</v>
      </c>
      <c r="B8" s="4" t="s">
        <v>23</v>
      </c>
      <c r="C8" s="2">
        <v>0.66</v>
      </c>
      <c r="N8" t="s">
        <v>28</v>
      </c>
      <c r="S8" t="e">
        <f>AVERAGE(B2,B3,B4,B5,B6,B7,B8,B9,B10,B11,B12,B13)</f>
        <v>#DIV/0!</v>
      </c>
    </row>
    <row r="9" spans="1:19" ht="23.25" x14ac:dyDescent="0.3">
      <c r="A9" t="s">
        <v>8</v>
      </c>
      <c r="B9" s="4" t="s">
        <v>16</v>
      </c>
      <c r="C9" s="2">
        <v>0.75</v>
      </c>
    </row>
    <row r="10" spans="1:19" ht="23.25" x14ac:dyDescent="0.3">
      <c r="A10" t="s">
        <v>9</v>
      </c>
      <c r="B10" s="4" t="s">
        <v>16</v>
      </c>
      <c r="C10" s="2">
        <v>0.62</v>
      </c>
    </row>
    <row r="11" spans="1:19" ht="23.25" x14ac:dyDescent="0.3">
      <c r="A11" t="s">
        <v>10</v>
      </c>
      <c r="B11" s="4" t="s">
        <v>17</v>
      </c>
      <c r="C11" s="2">
        <v>0.81</v>
      </c>
    </row>
    <row r="12" spans="1:19" ht="23.25" x14ac:dyDescent="0.3">
      <c r="A12" t="s">
        <v>11</v>
      </c>
      <c r="B12" s="4" t="s">
        <v>24</v>
      </c>
      <c r="C12" s="2">
        <v>0.82</v>
      </c>
    </row>
    <row r="13" spans="1:19" ht="23.25" x14ac:dyDescent="0.3">
      <c r="A13" t="s">
        <v>12</v>
      </c>
      <c r="B13" s="4" t="s">
        <v>25</v>
      </c>
      <c r="C13" s="2">
        <v>0.83</v>
      </c>
    </row>
    <row r="15" spans="1:19" x14ac:dyDescent="0.25">
      <c r="B15" s="3"/>
    </row>
    <row r="23" spans="3:3" ht="15.75" x14ac:dyDescent="0.25">
      <c r="C23" s="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sasha368598@mail.ru</dc:creator>
  <cp:lastModifiedBy>sasha368598@mail.ru</cp:lastModifiedBy>
  <dcterms:created xsi:type="dcterms:W3CDTF">2025-06-22T11:48:14Z</dcterms:created>
  <dcterms:modified xsi:type="dcterms:W3CDTF">2025-06-22T13:42:23Z</dcterms:modified>
</cp:coreProperties>
</file>