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8904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<sst xmlns="http://schemas.openxmlformats.org/spreadsheetml/2006/main" count="18" uniqueCount="18">
  <si>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месяц </t>
  </si>
  <si>
    <r>
      <t xml:space="preserve">среднесуточная температура </t>
    </r>
    <r>
      <rPr>
        <sz val="11"/>
        <color theme="1"/>
        <rFont val="SimSun"/>
        <charset val="134"/>
      </rPr>
      <t>℃</t>
    </r>
  </si>
  <si>
    <t>влажность</t>
  </si>
  <si>
    <t>январь</t>
  </si>
  <si>
    <t>февраль</t>
  </si>
  <si>
    <t xml:space="preserve"> минимальное значение температуры за год </t>
  </si>
  <si>
    <t>март</t>
  </si>
  <si>
    <t>максимальное значение температуры за год</t>
  </si>
  <si>
    <t>апрель</t>
  </si>
  <si>
    <t>среднее значение температуры за год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</si>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</sst>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4" borderId="1" xfId="0" applyFont="1" applyFill="1" applyBorder="1"/>
    <xf numFmtId="9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ont="1" applyFill="1" applyBorder="1"/>
    <xf numFmtId="0" fontId="0" fillId="6" borderId="1" xfId="0" applyFill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влажность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Sheet1!$A$2:$B$13</c:f>
              <c:multiLvlStrCache>
                <c:ptCount val="12"/>
                <c:lvl>
                  <c:pt idx="0">
                    <c:v>-6</c:v>
                  </c:pt>
                  <c:pt idx="1">
                    <c:v>-5</c:v>
                  </c:pt>
                  <c:pt idx="2">
                    <c:v>0,7</c:v>
                  </c:pt>
                  <c:pt idx="3">
                    <c:v>7</c:v>
                  </c:pt>
                  <c:pt idx="4">
                    <c:v>13,6</c:v>
                  </c:pt>
                  <c:pt idx="5">
                    <c:v>17,3</c:v>
                  </c:pt>
                  <c:pt idx="6">
                    <c:v>19,7</c:v>
                  </c:pt>
                  <c:pt idx="7">
                    <c:v>17,6</c:v>
                  </c:pt>
                  <c:pt idx="8">
                    <c:v>11,9</c:v>
                  </c:pt>
                  <c:pt idx="9">
                    <c:v>5,8</c:v>
                  </c:pt>
                  <c:pt idx="10">
                    <c:v>-0,5</c:v>
                  </c:pt>
                  <c:pt idx="11">
                    <c:v>-4,4</c:v>
                  </c:pt>
                </c:lvl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</c:multiLvlStrCache>
            </c:multiLvlStrRef>
          </c:cat>
          <c:val>
            <c:numRef>
              <c:f>Sheet1!$C$2:$C$13</c:f>
              <c:numCache>
                <c:formatCode>0%</c:formatCode>
                <c:ptCount val="12"/>
                <c:pt idx="0">
                  <c:v>0.82</c:v>
                </c:pt>
                <c:pt idx="1">
                  <c:v>0.83</c:v>
                </c:pt>
                <c:pt idx="2">
                  <c:v>0.81</c:v>
                </c:pt>
                <c:pt idx="3">
                  <c:v>0.71</c:v>
                </c:pt>
                <c:pt idx="4">
                  <c:v>0.59</c:v>
                </c:pt>
                <c:pt idx="5">
                  <c:v>0.69</c:v>
                </c:pt>
                <c:pt idx="6">
                  <c:v>0.66</c:v>
                </c:pt>
                <c:pt idx="7">
                  <c:v>0.75</c:v>
                </c:pt>
                <c:pt idx="8">
                  <c:v>0.62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16152538"/>
        <c:axId val="62726947"/>
      </c:barChart>
      <c:catAx>
        <c:axId val="41615253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26947"/>
        <c:crosses val="autoZero"/>
        <c:auto val="1"/>
        <c:lblAlgn val="ctr"/>
        <c:lblOffset val="100"/>
        <c:noMultiLvlLbl val="0"/>
      </c:catAx>
      <c:valAx>
        <c:axId val="627269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1525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393065</xdr:colOff>
      <xdr:row>2</xdr:row>
      <xdr:rowOff>75565</xdr:rowOff>
    </xdr:from>
    <xdr:to>
      <xdr:col>12</xdr:col>
      <xdr:colOff>281305</xdr:colOff>
      <xdr:row>17</xdr:row>
      <xdr:rowOff>74930</xdr:rowOff>
    </xdr:to>
    <xdr:graphicFrame>
      <xdr:nvGraphicFramePr>
        <xdr:cNvPr id="4" name="Диаграмма 3"/>
        <xdr:cNvGraphicFramePr/>
      </xdr:nvGraphicFramePr>
      <xdr:xfrm>
        <a:off x="4347845" y="441325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tabSelected="1" zoomScale="80" zoomScaleNormal="80" workbookViewId="0">
      <selection activeCell="E7" sqref="E7"/>
    </sheetView>
  </sheetViews>
  <sheetFormatPr defaultColWidth="9" defaultRowHeight="14.4"/>
  <cols>
    <col min="2" max="2" width="28.7777777777778" customWidth="1"/>
    <col min="3" max="3" width="10.8888888888889" customWidth="1"/>
    <col min="14" max="14" width="44.2222222222222" customWidth="1"/>
    <col min="15" max="15" width="44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>
        <v>-6</v>
      </c>
      <c r="C2" s="6">
        <v>0.82</v>
      </c>
    </row>
    <row r="3" spans="1:15">
      <c r="A3" s="4" t="s">
        <v>4</v>
      </c>
      <c r="B3" s="5">
        <v>-5</v>
      </c>
      <c r="C3" s="6">
        <v>0.83</v>
      </c>
      <c r="N3" t="s">
        <v>5</v>
      </c>
      <c r="O3">
        <f>MIN(B2:B13)</f>
        <v>-6</v>
      </c>
    </row>
    <row r="4" spans="1:15">
      <c r="A4" s="4" t="s">
        <v>6</v>
      </c>
      <c r="B4" s="5">
        <v>0.7</v>
      </c>
      <c r="C4" s="6">
        <v>0.81</v>
      </c>
      <c r="N4" t="s">
        <v>7</v>
      </c>
      <c r="O4">
        <f>MAX(B2:B14)</f>
        <v>19.7</v>
      </c>
    </row>
    <row r="5" spans="1:15">
      <c r="A5" s="4" t="s">
        <v>8</v>
      </c>
      <c r="B5" s="7">
        <v>7</v>
      </c>
      <c r="C5" s="6">
        <v>0.71</v>
      </c>
      <c r="N5" t="s">
        <v>9</v>
      </c>
      <c r="O5">
        <f>AVERAGE(B2:B13)</f>
        <v>6.475</v>
      </c>
    </row>
    <row r="6" spans="1:3">
      <c r="A6" s="4" t="s">
        <v>10</v>
      </c>
      <c r="B6" s="8">
        <v>13.6</v>
      </c>
      <c r="C6" s="6">
        <v>0.59</v>
      </c>
    </row>
    <row r="7" spans="1:3">
      <c r="A7" s="4" t="s">
        <v>11</v>
      </c>
      <c r="B7" s="8">
        <v>17.3</v>
      </c>
      <c r="C7" s="6">
        <v>0.69</v>
      </c>
    </row>
    <row r="8" spans="1:3">
      <c r="A8" s="4" t="s">
        <v>12</v>
      </c>
      <c r="B8" s="8">
        <v>19.7</v>
      </c>
      <c r="C8" s="6">
        <v>0.66</v>
      </c>
    </row>
    <row r="9" spans="1:3">
      <c r="A9" s="4" t="s">
        <v>13</v>
      </c>
      <c r="B9" s="8">
        <v>17.6</v>
      </c>
      <c r="C9" s="6">
        <v>0.75</v>
      </c>
    </row>
    <row r="10" spans="1:3">
      <c r="A10" s="4" t="s">
        <v>14</v>
      </c>
      <c r="B10" s="9">
        <v>11.9</v>
      </c>
      <c r="C10" s="6">
        <v>0.62</v>
      </c>
    </row>
    <row r="11" spans="1:3">
      <c r="A11" s="4" t="s">
        <v>15</v>
      </c>
      <c r="B11" s="10">
        <v>5.8</v>
      </c>
      <c r="C11" s="6">
        <v>0.81</v>
      </c>
    </row>
    <row r="12" spans="1:3">
      <c r="A12" s="4" t="s">
        <v>16</v>
      </c>
      <c r="B12" s="10">
        <v>-0.5</v>
      </c>
      <c r="C12" s="6">
        <v>0.82</v>
      </c>
    </row>
    <row r="13" spans="1:3">
      <c r="A13" s="4" t="s">
        <v>17</v>
      </c>
      <c r="B13" s="10">
        <v>-4.4</v>
      </c>
      <c r="C13" s="6">
        <v>0.83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created xsi:type="dcterms:W3CDTF">2012-10-24T11:40:00Z</dcterms:created>
  <dcterms:modified xsi:type="dcterms:W3CDTF">2025-06-22T19:12:17Z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5D70F21B51A5400A85C14F993E6ED5C1_13</vt:lpwstr>
  </property>
  <property fmtid="{D5CDD505-2E9C-101B-9397-08002B2CF9AE}" pid="3" name="KSOProductBuildVer">
    <vt:lpwstr>1049-12.2.0.21546</vt:lpwstr>
  </property>
</Properties>
</file>