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revisions/userNames.xml" ContentType="application/vnd.openxmlformats-officedocument.spreadsheetml.userNames+xml"/>
  <Override PartName="/xl/revisions/revisionHeaders.xml" ContentType="application/vnd.openxmlformats-officedocument.spreadsheetml.revisionHeaders+xml"/>
  <Override PartName="/xl/revisions/revisionLog8.xml" ContentType="application/vnd.openxmlformats-officedocument.spreadsheetml.revisionLo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evisions/revisionLog1.xml" ContentType="application/vnd.openxmlformats-officedocument.spreadsheetml.revisionLog+xml"/>
  <Override PartName="/xl/revisions/revisionLog2.xml" ContentType="application/vnd.openxmlformats-officedocument.spreadsheetml.revisionLog+xml"/>
  <Override PartName="/xl/revisions/revisionLog6.xml" ContentType="application/vnd.openxmlformats-officedocument.spreadsheetml.revisionLog+xml"/>
  <Override PartName="/xl/revisions/revisionLog5.xml" ContentType="application/vnd.openxmlformats-officedocument.spreadsheetml.revisionLog+xml"/>
  <Override PartName="/xl/revisions/revisionLog4.xml" ContentType="application/vnd.openxmlformats-officedocument.spreadsheetml.revisionLog+xml"/>
  <Override PartName="/xl/revisions/revisionLog7.xml" ContentType="application/vnd.openxmlformats-officedocument.spreadsheetml.revisionLog+xml"/>
  <Override PartName="/xl/revisions/revisionLog3.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davidhenderson/Desktop/UCB-data-project-1-groupx/"/>
    </mc:Choice>
  </mc:AlternateContent>
  <xr:revisionPtr revIDLastSave="0" documentId="8_{A283BEDC-6B4D-9842-9A34-A587FA8A194D}" xr6:coauthVersionLast="47" xr6:coauthVersionMax="47" xr10:uidLastSave="{00000000-0000-0000-0000-000000000000}"/>
  <bookViews>
    <workbookView xWindow="0" yWindow="500" windowWidth="19420" windowHeight="11620" xr2:uid="{00000000-000D-0000-FFFF-FFFF00000000}"/>
  </bookViews>
  <sheets>
    <sheet name="Sheet1" sheetId="2" r:id="rId1"/>
    <sheet name="Immigrants_N &amp; %" sheetId="1" r:id="rId2"/>
  </sheets>
  <calcPr calcId="191029"/>
  <customWorkbookViews>
    <customWorkbookView name="jhernandez - Personal View" guid="{2949E3D3-856A-4078-9232-52297F703725}" mergeInterval="0" personalView="1" maximized="1" xWindow="1" yWindow="1" windowWidth="1459" windowHeight="797" activeSheetId="1"/>
    <customWorkbookView name="joel hernandez - Personal View" guid="{A947A8F1-821A-4FB7-946F-BD16109FB3C2}" mergeInterval="0" personalView="1" xWindow="10" yWindow="36" windowWidth="631" windowHeight="724" activeSheetId="1"/>
    <customWorkbookView name="Jie Zong - Personal View" guid="{1A1B0FFF-6AE1-494B-A475-EA2D497CA0DE}" mergeInterval="0" personalView="1" xWindow="730" yWindow="347" windowWidth="1629" windowHeight="741" activeSheetId="1"/>
    <customWorkbookView name="Jeanne Batalova - Personal View" guid="{F940B7AA-A122-4454-82EE-900A4617156F}" mergeInterval="0" personalView="1" maximized="1" xWindow="-11" yWindow="-11" windowWidth="1942" windowHeight="1162" activeSheetId="1"/>
    <customWorkbookView name="Microsoft Office User - Personal View" guid="{79FCF771-0786-874D-B7F8-5A2D494DBB24}" mergeInterval="0" personalView="1" yWindow="25" windowWidth="971" windowHeight="581"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 i="1" l="1"/>
</calcChain>
</file>

<file path=xl/sharedStrings.xml><?xml version="1.0" encoding="utf-8"?>
<sst xmlns="http://schemas.openxmlformats.org/spreadsheetml/2006/main" count="27" uniqueCount="27">
  <si>
    <t>1850</t>
  </si>
  <si>
    <t>1860</t>
  </si>
  <si>
    <t>1870</t>
  </si>
  <si>
    <t>1880</t>
  </si>
  <si>
    <t>1890</t>
  </si>
  <si>
    <t>1900</t>
  </si>
  <si>
    <t>1910</t>
  </si>
  <si>
    <t>1920</t>
  </si>
  <si>
    <t>1930</t>
  </si>
  <si>
    <t>1940</t>
  </si>
  <si>
    <t>1950</t>
  </si>
  <si>
    <t>1960</t>
  </si>
  <si>
    <t>1970</t>
  </si>
  <si>
    <t>1980</t>
  </si>
  <si>
    <t>1990</t>
  </si>
  <si>
    <t>2000</t>
  </si>
  <si>
    <t>2010</t>
  </si>
  <si>
    <t>2011</t>
  </si>
  <si>
    <t>Year</t>
  </si>
  <si>
    <t>Number of Immigrants</t>
  </si>
  <si>
    <t>Immigrants as a Percentage of the U.S. Population (%)</t>
  </si>
  <si>
    <r>
      <rPr>
        <i/>
        <sz val="9"/>
        <color indexed="9"/>
        <rFont val="Arial"/>
        <family val="2"/>
      </rPr>
      <t>Note:</t>
    </r>
    <r>
      <rPr>
        <sz val="9"/>
        <color indexed="9"/>
        <rFont val="Arial"/>
        <family val="2"/>
      </rPr>
      <t xml:space="preserve">  1) The term "immigrants" refers to people residing in the United States who were not U.S. citizens at birth. This population includes naturalized citizens, lawful permanent immigrants, refugees and asylees, legal nonimmigrants (including those on student, work, or other temporary visas), and persons residing in the United States without authorization.
2) The U.S. Census Bureau experienced significant challenges collecting data in 2020 due to the COVID-19 pandemic and released only a small number of data points from its 2020 American Community Survey (ACS), which it called “experimental.” This data table does not include estimates from the 2020 ACS.</t>
    </r>
  </si>
  <si>
    <t>Number of Immigrants and Immigrants as Percentage of the U.S. Population, 1850 to 2022</t>
  </si>
  <si>
    <r>
      <rPr>
        <i/>
        <sz val="9"/>
        <color indexed="9"/>
        <rFont val="Arial"/>
        <family val="2"/>
      </rPr>
      <t>Source:</t>
    </r>
    <r>
      <rPr>
        <sz val="9"/>
        <color indexed="9"/>
        <rFont val="Arial"/>
        <family val="2"/>
      </rPr>
      <t xml:space="preserve"> Migration Policy Institute (MPI) tabulation of the U.S. Census Bureau's 2010-2022 American Community Surveys and 1970, 1990, and 2000 Census data. All other data are from Gibson, Campbell and Emily Lennon, U.S. Census Bureau, Working Paper No. 29, Historical Census Statistics on the Foreign-Born Population of the United States: 1850 to 1990, U.S. Government Printing Office, Washington, DC, 1999.</t>
    </r>
  </si>
  <si>
    <t>2010-2022 Average percentage of immigrants to US population</t>
  </si>
  <si>
    <t>YEAR</t>
  </si>
  <si>
    <t>NUMBER OF DOCUMENTED IMMIGRANTS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</si>
</sst>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font>
      <sz val="11"/>
      <color indexed="8"/>
      <name val="55 Helvetica Roman"/>
    </font>
    <font>
      <sz val="10"/>
      <color indexed="9"/>
      <name val="Arial"/>
      <family val="2"/>
    </font>
    <font>
      <b/>
      <sz val="14"/>
      <color indexed="9"/>
      <name val="Arial"/>
      <family val="2"/>
    </font>
    <font>
      <sz val="10"/>
      <color indexed="9"/>
      <name val="Arial"/>
      <family val="2"/>
    </font>
    <font>
      <sz val="10"/>
      <color indexed="8"/>
      <name val="Arial"/>
      <family val="2"/>
    </font>
    <font>
      <b/>
      <sz val="12"/>
      <color theme="0"/>
      <name val="Arial"/>
      <family val="2"/>
    </font>
    <font>
      <sz val="9"/>
      <color indexed="9"/>
      <name val="Arial"/>
      <family val="2"/>
    </font>
    <font>
      <i/>
      <sz val="9"/>
      <color indexed="9"/>
      <name val="Arial"/>
      <family val="2"/>
    </font>
    <font>
      <sz val="9"/>
      <color rgb="FF000000"/>
      <name val="Arial"/>
      <family val="2"/>
    </font>
    <font>
      <sz val="10"/>
      <color theme="1"/>
      <name val="Arial"/>
      <family val="2"/>
    </font>
  </fonts>
  <fills count="6">
    <fill>
      <patternFill patternType="none"/>
    </fill>
    <fill>
      <patternFill patternType="gray125"/>
    </fill>
    <fill>
      <patternFill patternType="solid">
        <fgColor indexed="10"/>
        <bgColor indexed="64"/>
      </patternFill>
    </fill>
    <fill>
      <patternFill patternType="solid">
        <fgColor rgb="FF008080"/>
        <bgColor indexed="64"/>
      </patternFill>
    </fill>
    <fill>
      <patternFill patternType="solid">
        <fgColor theme="0"/>
        <bgColor indexed="64"/>
      </patternFill>
    </fill>
    <fill>
      <patternFill patternType="solid">
        <fgColor indexed="65"/>
        <bgColor indexed="64"/>
      </patternFill>
    </fill>
  </fills>
  <borders count="9">
    <border>
      <left/>
      <right/>
      <top/>
      <bottom/>
      <diagonal/>
    </border>
    <border>
      <left/>
      <right/>
      <top/>
      <bottom style="medium">
        <color indexed="9"/>
      </bottom>
      <diagonal/>
    </border>
    <border>
      <left style="medium">
        <color indexed="64"/>
      </left>
      <right style="medium">
        <color indexed="64"/>
      </right>
      <top/>
      <bottom style="medium">
        <color indexed="64"/>
      </bottom>
      <diagonal/>
    </border>
    <border>
      <left style="medium">
        <color indexed="9"/>
      </left>
      <right style="medium">
        <color indexed="9"/>
      </right>
      <top style="medium">
        <color indexed="9"/>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bottom style="medium">
        <color indexed="64"/>
      </bottom>
      <diagonal/>
    </border>
    <border>
      <left/>
      <right/>
      <top style="medium">
        <color indexed="64"/>
      </top>
      <bottom/>
      <diagonal/>
    </border>
    <border>
      <left style="medium">
        <color indexed="9"/>
      </left>
      <right/>
      <top style="medium">
        <color indexed="9"/>
      </top>
      <bottom/>
      <diagonal/>
    </border>
  </borders>
  <cellStyleXfs count="1">
    <xf numFmtId="0" fontId="0" fillId="0" borderId="0" applyNumberFormat="0" applyFill="0" applyBorder="0" applyProtection="0">
      <alignment vertical="top"/>
    </xf>
  </cellStyleXfs>
  <cellXfs count="37">
    <xf numFmtId="0" fontId="0" fillId="0" borderId="0" xfId="0" applyAlignment="1"/>
    <xf numFmtId="0" fontId="1" fillId="0" borderId="0" xfId="0" applyNumberFormat="1" applyFont="1" applyAlignment="1"/>
    <xf numFmtId="0" fontId="1" fillId="2" borderId="0" xfId="0" applyNumberFormat="1" applyFont="1" applyFill="1" applyBorder="1" applyAlignment="1"/>
    <xf numFmtId="0" fontId="1" fillId="2" borderId="1" xfId="0" applyNumberFormat="1" applyFont="1" applyFill="1" applyBorder="1" applyAlignment="1"/>
    <xf numFmtId="0" fontId="1" fillId="0" borderId="2" xfId="0" applyNumberFormat="1" applyFont="1" applyBorder="1" applyAlignment="1">
      <alignment horizontal="center"/>
    </xf>
    <xf numFmtId="49" fontId="1" fillId="2" borderId="4" xfId="0" applyNumberFormat="1" applyFont="1" applyFill="1" applyBorder="1" applyAlignment="1">
      <alignment horizontal="center"/>
    </xf>
    <xf numFmtId="49" fontId="1" fillId="2" borderId="5" xfId="0" applyNumberFormat="1" applyFont="1" applyFill="1" applyBorder="1" applyAlignment="1">
      <alignment horizontal="center"/>
    </xf>
    <xf numFmtId="49" fontId="3" fillId="2" borderId="5" xfId="0" applyNumberFormat="1" applyFont="1" applyFill="1" applyBorder="1" applyAlignment="1">
      <alignment horizontal="center"/>
    </xf>
    <xf numFmtId="0" fontId="1" fillId="2" borderId="5" xfId="0" applyNumberFormat="1" applyFont="1" applyFill="1" applyBorder="1" applyAlignment="1">
      <alignment horizontal="center"/>
    </xf>
    <xf numFmtId="49" fontId="5" fillId="3" borderId="3" xfId="0" applyNumberFormat="1" applyFont="1" applyFill="1" applyBorder="1" applyAlignment="1">
      <alignment horizontal="center" vertical="center"/>
    </xf>
    <xf numFmtId="3" fontId="1" fillId="2" borderId="0" xfId="0" applyNumberFormat="1" applyFont="1" applyFill="1" applyBorder="1" applyAlignment="1">
      <alignment horizontal="right" wrapText="1"/>
    </xf>
    <xf numFmtId="3" fontId="4" fillId="0" borderId="0" xfId="0" applyNumberFormat="1" applyFont="1" applyBorder="1" applyAlignment="1"/>
    <xf numFmtId="3" fontId="1" fillId="2" borderId="7" xfId="0" applyNumberFormat="1" applyFont="1" applyFill="1" applyBorder="1" applyAlignment="1">
      <alignment horizontal="right" wrapText="1"/>
    </xf>
    <xf numFmtId="3" fontId="4" fillId="0" borderId="6" xfId="0" applyNumberFormat="1" applyFont="1" applyBorder="1" applyAlignment="1"/>
    <xf numFmtId="0" fontId="5" fillId="3" borderId="8" xfId="0" applyNumberFormat="1" applyFont="1" applyFill="1" applyBorder="1" applyAlignment="1">
      <alignment horizontal="center" vertical="center" wrapText="1"/>
    </xf>
    <xf numFmtId="0" fontId="1" fillId="0" borderId="5" xfId="0" applyNumberFormat="1" applyFont="1" applyBorder="1" applyAlignment="1">
      <alignment horizontal="center"/>
    </xf>
    <xf numFmtId="0" fontId="5" fillId="3" borderId="4" xfId="0" applyNumberFormat="1" applyFont="1" applyFill="1" applyBorder="1" applyAlignment="1">
      <alignment horizontal="center" vertical="center" wrapText="1"/>
    </xf>
    <xf numFmtId="0" fontId="1" fillId="2" borderId="4" xfId="0" applyNumberFormat="1" applyFont="1" applyFill="1" applyBorder="1" applyAlignment="1">
      <alignment horizontal="right" wrapText="1"/>
    </xf>
    <xf numFmtId="0" fontId="1" fillId="2" borderId="5" xfId="0" applyNumberFormat="1" applyFont="1" applyFill="1" applyBorder="1" applyAlignment="1">
      <alignment horizontal="right" wrapText="1"/>
    </xf>
    <xf numFmtId="164" fontId="1" fillId="2" borderId="5" xfId="0" applyNumberFormat="1" applyFont="1" applyFill="1" applyBorder="1" applyAlignment="1">
      <alignment horizontal="right" wrapText="1"/>
    </xf>
    <xf numFmtId="164" fontId="1" fillId="2" borderId="2" xfId="0" applyNumberFormat="1" applyFont="1" applyFill="1" applyBorder="1" applyAlignment="1">
      <alignment horizontal="right" wrapText="1"/>
    </xf>
    <xf numFmtId="0" fontId="8" fillId="0" borderId="0" xfId="0" applyFont="1" applyAlignment="1"/>
    <xf numFmtId="0" fontId="6" fillId="0" borderId="0" xfId="0" applyNumberFormat="1" applyFont="1" applyAlignment="1"/>
    <xf numFmtId="49" fontId="6" fillId="2" borderId="0" xfId="0" applyNumberFormat="1" applyFont="1" applyFill="1" applyBorder="1" applyAlignment="1"/>
    <xf numFmtId="0" fontId="6" fillId="2" borderId="0" xfId="0" applyNumberFormat="1" applyFont="1" applyFill="1" applyBorder="1" applyAlignment="1"/>
    <xf numFmtId="3" fontId="1" fillId="0" borderId="0" xfId="0" applyNumberFormat="1" applyFont="1" applyAlignment="1"/>
    <xf numFmtId="164" fontId="9" fillId="4" borderId="2" xfId="0" applyNumberFormat="1" applyFont="1" applyFill="1" applyBorder="1" applyAlignment="1">
      <alignment horizontal="right" wrapText="1"/>
    </xf>
    <xf numFmtId="164" fontId="9" fillId="4" borderId="5" xfId="0" applyNumberFormat="1" applyFont="1" applyFill="1" applyBorder="1" applyAlignment="1">
      <alignment horizontal="right" wrapText="1"/>
    </xf>
    <xf numFmtId="0" fontId="9" fillId="4" borderId="5" xfId="0" applyFont="1" applyFill="1" applyBorder="1" applyAlignment="1">
      <alignment horizontal="right" wrapText="1"/>
    </xf>
    <xf numFmtId="0" fontId="9" fillId="4" borderId="4" xfId="0" applyFont="1" applyFill="1" applyBorder="1" applyAlignment="1">
      <alignment horizontal="right" wrapText="1"/>
    </xf>
    <xf numFmtId="0" fontId="2" fillId="2" borderId="0" xfId="0" applyNumberFormat="1" applyFont="1" applyFill="1" applyBorder="1" applyAlignment="1">
      <alignment horizontal="center" wrapText="1"/>
    </xf>
    <xf numFmtId="0" fontId="6" fillId="2" borderId="0" xfId="0" applyNumberFormat="1" applyFont="1" applyFill="1" applyBorder="1" applyAlignment="1">
      <alignment horizontal="left" wrapText="1"/>
    </xf>
    <xf numFmtId="1" fontId="0" fillId="5" borderId="5" xfId="0" applyNumberFormat="1" applyFont="1" applyFill="1" applyBorder="1" applyAlignment="1">
      <alignment vertical="top"/>
    </xf>
    <xf numFmtId="3" fontId="0" fillId="5" borderId="5" xfId="0" applyNumberFormat="1" applyFont="1" applyFill="1" applyBorder="1" applyAlignment="1">
      <alignment vertical="top"/>
    </xf>
    <xf numFmtId="0" fontId="0" fillId="5" borderId="5" xfId="0" applyNumberFormat="1" applyFont="1" applyFill="1" applyBorder="1" applyAlignment="1">
      <alignment vertical="top"/>
    </xf>
    <xf numFmtId="1" fontId="0" fillId="5" borderId="2" xfId="0" applyNumberFormat="1" applyFont="1" applyFill="1" applyBorder="1" applyAlignment="1">
      <alignment vertical="top"/>
    </xf>
    <xf numFmtId="3" fontId="0" fillId="5" borderId="2" xfId="0" applyNumberFormat="1" applyFont="1" applyFill="1" applyBorder="1" applyAlignment="1">
      <alignment vertical="top"/>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000000"/>
      <rgbColor rgb="00FFFFFF"/>
      <rgbColor rgb="00C0C0C0"/>
      <rgbColor rgb="00A5A5A5"/>
      <rgbColor rgb="00FFFFFF"/>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11" Type="http://schemas.openxmlformats.org/officeDocument/2006/relationships/revisionHeaders" Target="revisions/revisionHeaders.xml"/><Relationship Id="rId5" Type="http://schemas.openxmlformats.org/officeDocument/2006/relationships/sharedStrings" Target="sharedStrings.xml"/><Relationship Id="rId10" Type="http://schemas.openxmlformats.org/officeDocument/2006/relationships/usernames" Target="revisions/userName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www.migrationpolicy.org/programs/data-hub"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68239</xdr:colOff>
      <xdr:row>0</xdr:row>
      <xdr:rowOff>95534</xdr:rowOff>
    </xdr:from>
    <xdr:to>
      <xdr:col>2</xdr:col>
      <xdr:colOff>1501254</xdr:colOff>
      <xdr:row>4</xdr:row>
      <xdr:rowOff>6824</xdr:rowOff>
    </xdr:to>
    <xdr:pic>
      <xdr:nvPicPr>
        <xdr:cNvPr id="1056" name="Picture 4" descr="DataHubBanner-NEW.jpg">
          <a:hlinkClick xmlns:r="http://schemas.openxmlformats.org/officeDocument/2006/relationships" r:id="rId1"/>
          <a:extLst>
            <a:ext uri="{FF2B5EF4-FFF2-40B4-BE49-F238E27FC236}">
              <a16:creationId xmlns:a16="http://schemas.microsoft.com/office/drawing/2014/main" id="{65E7780F-8D3C-42F8-B2BC-DF485F3294A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239" y="95534"/>
          <a:ext cx="4087504" cy="5390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revisions/_rels/revisionHeaders.xml.rels><?xml version="1.0" encoding="UTF-8" standalone="yes"?>
<Relationships xmlns="http://schemas.openxmlformats.org/package/2006/relationships"><Relationship Id="rId13" Type="http://schemas.openxmlformats.org/officeDocument/2006/relationships/revisionLog" Target="revisionLog1.xml"/><Relationship Id="rId18" Type="http://schemas.openxmlformats.org/officeDocument/2006/relationships/revisionLog" Target="revisionLog2.xml"/><Relationship Id="rId17" Type="http://schemas.openxmlformats.org/officeDocument/2006/relationships/revisionLog" Target="revisionLog6.xml"/><Relationship Id="rId16" Type="http://schemas.openxmlformats.org/officeDocument/2006/relationships/revisionLog" Target="revisionLog5.xml"/><Relationship Id="rId20" Type="http://schemas.openxmlformats.org/officeDocument/2006/relationships/revisionLog" Target="revisionLog8.xml"/><Relationship Id="rId15" Type="http://schemas.openxmlformats.org/officeDocument/2006/relationships/revisionLog" Target="revisionLog4.xml"/><Relationship Id="rId19" Type="http://schemas.openxmlformats.org/officeDocument/2006/relationships/revisionLog" Target="revisionLog7.xml"/><Relationship Id="rId14" Type="http://schemas.openxmlformats.org/officeDocument/2006/relationships/revisionLog" Target="revisionLog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037712BA-D2FD-6944-A98B-A4E1C3B0641C}" diskRevisions="1" revisionId="614" version="2">
  <header guid="{33065366-62D1-4744-8E3F-4978B5F6AC71}" dateTime="2020-09-30T22:33:14" maxSheetId="2" userName="Jeanne Batalova" r:id="rId13" minRId="61" maxRId="68">
    <sheetIdMap count="1">
      <sheetId val="1"/>
    </sheetIdMap>
  </header>
  <header guid="{ED3DF064-9A9B-4B9F-90BB-CBECCFDABA70}" dateTime="2022-10-06T00:59:31" maxSheetId="2" userName="Jeanne Batalova" r:id="rId14" minRId="69" maxRId="78">
    <sheetIdMap count="1">
      <sheetId val="1"/>
    </sheetIdMap>
  </header>
  <header guid="{5F5CEF82-056F-4B6B-9D5F-7A7D9B007390}" dateTime="2023-02-06T11:52:56" maxSheetId="2" userName="Jeanne Batalova" r:id="rId15">
    <sheetIdMap count="1">
      <sheetId val="1"/>
    </sheetIdMap>
  </header>
  <header guid="{2C0D3243-3315-45AB-8DC9-3D1385DB62CA}" dateTime="2023-09-21T17:47:06" maxSheetId="2" userName="Jeanne Batalova" r:id="rId16" minRId="79" maxRId="87">
    <sheetIdMap count="1">
      <sheetId val="1"/>
    </sheetIdMap>
  </header>
  <header guid="{C841A8B1-B735-4A16-BAC4-14A75EE19B76}" dateTime="2023-10-06T22:33:42" maxSheetId="2" userName="Jeanne Batalova" r:id="rId17">
    <sheetIdMap count="1">
      <sheetId val="1"/>
    </sheetIdMap>
  </header>
  <header guid="{DD95A49F-ED81-D944-90F0-0A022EA2D461}" dateTime="2024-06-06T18:46:22" maxSheetId="3" userName="Microsoft Office User" r:id="rId18" minRId="88" maxRId="175">
    <sheetIdMap count="2">
      <sheetId val="2"/>
      <sheetId val="1"/>
    </sheetIdMap>
  </header>
  <header guid="{67470C34-FEFF-FA4E-8858-9B3A72B83FB4}" dateTime="2024-06-06T19:40:25" maxSheetId="3" userName="Microsoft Office User" r:id="rId19" minRId="176" maxRId="613">
    <sheetIdMap count="2">
      <sheetId val="2"/>
      <sheetId val="1"/>
    </sheetIdMap>
  </header>
  <header guid="{037712BA-D2FD-6944-A98B-A4E1C3B0641C}" dateTime="2024-06-06T21:14:58" maxSheetId="3" userName="Microsoft Office User" r:id="rId20" minRId="614">
    <sheetIdMap count="2">
      <sheetId val="2"/>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 sId="1">
    <oc r="A6" t="inlineStr">
      <is>
        <t>Number of Immigrants and Immigrants as Percentage of the U.S. Population, 1850 to 2018</t>
      </is>
    </oc>
    <nc r="A6" t="inlineStr">
      <is>
        <t>Number of Immigrants and Immigrants as Percentage of the U.S. Population, 1850 to 2019</t>
      </is>
    </nc>
  </rcc>
  <rcc rId="62" sId="1">
    <oc r="A36" t="inlineStr">
      <is>
        <r>
          <rPr>
            <i/>
            <sz val="9"/>
            <color indexed="9"/>
            <rFont val="Arial"/>
            <family val="2"/>
          </rPr>
          <t>Source:</t>
        </r>
        <r>
          <rPr>
            <sz val="9"/>
            <color indexed="9"/>
            <rFont val="Arial"/>
            <family val="2"/>
          </rPr>
          <t xml:space="preserve"> Migration Policy Institute (MPI) tabulation of the U.S. Census Bureau's 2010-2018 American Community Surveys and 1970, 1990, and 2000 Census data. All other data are from Gibson, Campbell and Emily Lennon, U.S. Census Bureau, Working Paper No. 29, Historical Census Statistics on the Foreign-Born Population of the United States: 1850 to 1990, U.S. Government Printing Office, Washington, DC, 1999.</t>
        </r>
      </is>
    </oc>
    <nc r="A36" t="inlineStr">
      <is>
        <r>
          <rPr>
            <i/>
            <sz val="9"/>
            <color indexed="9"/>
            <rFont val="Arial"/>
            <family val="2"/>
          </rPr>
          <t>Source:</t>
        </r>
        <r>
          <rPr>
            <sz val="9"/>
            <color indexed="9"/>
            <rFont val="Arial"/>
            <family val="2"/>
          </rPr>
          <t xml:space="preserve"> Migration Policy Institute (MPI) tabulation of the U.S. Census Bureau's 2010-2019 American Community Surveys and 1970, 1990, and 2000 Census data. All other data are from Gibson, Campbell and Emily Lennon, U.S. Census Bureau, Working Paper No. 29, Historical Census Statistics on the Foreign-Born Population of the United States: 1850 to 1990, U.S. Government Printing Office, Washington, DC, 1999.</t>
        </r>
      </is>
    </nc>
  </rcc>
  <rrc rId="63" sId="1" ref="A33:XFD33" action="insertRow"/>
  <rcc rId="64" sId="1">
    <nc r="A33">
      <v>2018</v>
    </nc>
  </rcc>
  <rcc rId="65" sId="1" numFmtId="4">
    <nc r="B33">
      <v>44728700</v>
    </nc>
  </rcc>
  <rcc rId="66" sId="1" numFmtId="4">
    <nc r="C33">
      <v>13.7</v>
    </nc>
  </rcc>
  <rcc rId="67" sId="1">
    <oc r="A34">
      <v>2018</v>
    </oc>
    <nc r="A34">
      <v>2019</v>
    </nc>
  </rcc>
  <rfmt sheetId="1" sqref="E34" start="0" length="0">
    <dxf>
      <font>
        <sz val="11"/>
        <color indexed="8"/>
        <name val="55 Helvetica Roman"/>
        <family val="2"/>
        <scheme val="none"/>
      </font>
    </dxf>
  </rfmt>
  <rcc rId="68" sId="1" numFmtId="4">
    <oc r="B34">
      <v>44728700</v>
    </oc>
    <nc r="B34">
      <v>44932900</v>
    </nc>
  </rcc>
  <rcv guid="{F940B7AA-A122-4454-82EE-900A4617156F}" action="delete"/>
  <rcv guid="{F940B7AA-A122-4454-82EE-900A4617156F}"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 sId="1">
    <nc r="G8">
      <f>AVERAGE(C24:C36)</f>
    </nc>
  </rcc>
  <rcc rId="89" sId="1">
    <nc r="G7" t="inlineStr">
      <is>
        <t>2010-2022 Average percentage of immigrants to US population</t>
      </is>
    </nc>
  </rcc>
  <ris rId="90" sheetId="2" name="[MPI-Data-Hub_Immigrants_N-Percent-US-Population_2022_0.xlsx]Sheet1" sheetPosition="1"/>
  <rcc rId="91" sId="2" odxf="1" dxf="1">
    <nc r="A1" t="inlineStr">
      <is>
        <t>1850</t>
      </is>
    </nc>
    <odxf>
      <font>
        <sz val="11"/>
        <color indexed="8"/>
        <name val="55 Helvetica Roman"/>
        <scheme val="none"/>
      </font>
      <numFmt numFmtId="0" formatCode="General"/>
      <fill>
        <patternFill patternType="none">
          <bgColor indexed="65"/>
        </patternFill>
      </fill>
      <alignment horizontal="general"/>
      <border outline="0">
        <left/>
        <right/>
        <top/>
      </border>
    </odxf>
    <ndxf>
      <font>
        <sz val="10"/>
        <color theme="1"/>
        <name val="Arial"/>
        <family val="2"/>
        <scheme val="none"/>
      </font>
      <numFmt numFmtId="30" formatCode="@"/>
      <fill>
        <patternFill patternType="solid">
          <bgColor theme="0"/>
        </patternFill>
      </fill>
      <alignment horizontal="center"/>
      <border outline="0">
        <left style="medium">
          <color indexed="64"/>
        </left>
        <right style="medium">
          <color indexed="64"/>
        </right>
        <top style="medium">
          <color indexed="64"/>
        </top>
      </border>
    </ndxf>
  </rcc>
  <rcc rId="92" sId="2" odxf="1" dxf="1" numFmtId="4">
    <nc r="B1">
      <v>2244600</v>
    </nc>
    <odxf>
      <font>
        <sz val="11"/>
        <color indexed="8"/>
        <name val="55 Helvetica Roman"/>
        <scheme val="none"/>
      </font>
      <numFmt numFmtId="0" formatCode="General"/>
      <fill>
        <patternFill patternType="none">
          <bgColor indexed="65"/>
        </patternFill>
      </fill>
      <alignment horizontal="general" wrapText="0"/>
      <border outline="0">
        <top/>
      </border>
    </odxf>
    <ndxf>
      <font>
        <sz val="10"/>
        <color theme="1"/>
        <name val="Arial"/>
        <family val="2"/>
        <scheme val="none"/>
      </font>
      <numFmt numFmtId="3" formatCode="#,##0"/>
      <fill>
        <patternFill patternType="solid">
          <bgColor theme="0"/>
        </patternFill>
      </fill>
      <alignment horizontal="right" wrapText="1"/>
      <border outline="0">
        <top style="medium">
          <color indexed="64"/>
        </top>
      </border>
    </ndxf>
  </rcc>
  <rcc rId="93" sId="2" odxf="1" dxf="1">
    <nc r="C1">
      <v>9.6999999999999993</v>
    </nc>
    <odxf>
      <font>
        <sz val="11"/>
        <color indexed="8"/>
        <name val="55 Helvetica Roman"/>
        <scheme val="none"/>
      </font>
      <fill>
        <patternFill patternType="none">
          <bgColor indexed="65"/>
        </patternFill>
      </fill>
      <alignment horizontal="general" wrapText="0"/>
      <border outline="0">
        <left/>
        <right/>
        <top/>
      </border>
    </odxf>
    <ndxf>
      <font>
        <sz val="10"/>
        <color theme="1"/>
        <name val="Arial"/>
        <family val="2"/>
        <scheme val="none"/>
      </font>
      <fill>
        <patternFill patternType="solid">
          <bgColor theme="0"/>
        </patternFill>
      </fill>
      <alignment horizontal="right" wrapText="1"/>
      <border outline="0">
        <left style="medium">
          <color indexed="64"/>
        </left>
        <right style="medium">
          <color indexed="64"/>
        </right>
        <top style="medium">
          <color indexed="64"/>
        </top>
      </border>
    </ndxf>
  </rcc>
  <rcc rId="94" sId="2" odxf="1" dxf="1">
    <nc r="A2" t="inlineStr">
      <is>
        <t>1860</t>
      </is>
    </nc>
    <odxf>
      <font>
        <sz val="11"/>
        <color indexed="8"/>
        <name val="55 Helvetica Roman"/>
        <scheme val="none"/>
      </font>
      <numFmt numFmtId="0" formatCode="General"/>
      <fill>
        <patternFill patternType="none">
          <bgColor indexed="65"/>
        </patternFill>
      </fill>
      <alignment horizontal="general"/>
      <border outline="0">
        <left/>
        <right/>
      </border>
    </odxf>
    <ndxf>
      <font>
        <sz val="10"/>
        <color theme="1"/>
        <name val="Arial"/>
        <family val="2"/>
        <scheme val="none"/>
      </font>
      <numFmt numFmtId="30" formatCode="@"/>
      <fill>
        <patternFill patternType="solid">
          <bgColor theme="0"/>
        </patternFill>
      </fill>
      <alignment horizontal="center"/>
      <border outline="0">
        <left style="medium">
          <color indexed="64"/>
        </left>
        <right style="medium">
          <color indexed="64"/>
        </right>
      </border>
    </ndxf>
  </rcc>
  <rcc rId="95" sId="2" odxf="1" dxf="1" numFmtId="4">
    <nc r="B2">
      <v>4138700</v>
    </nc>
    <odxf>
      <font>
        <sz val="11"/>
        <color indexed="8"/>
        <name val="55 Helvetica Roman"/>
        <scheme val="none"/>
      </font>
      <numFmt numFmtId="0" formatCode="General"/>
      <fill>
        <patternFill patternType="none">
          <bgColor indexed="65"/>
        </patternFill>
      </fill>
      <alignment horizontal="general" wrapText="0"/>
    </odxf>
    <ndxf>
      <font>
        <sz val="10"/>
        <color theme="1"/>
        <name val="Arial"/>
        <family val="2"/>
        <scheme val="none"/>
      </font>
      <numFmt numFmtId="3" formatCode="#,##0"/>
      <fill>
        <patternFill patternType="solid">
          <bgColor theme="0"/>
        </patternFill>
      </fill>
      <alignment horizontal="right" wrapText="1"/>
    </ndxf>
  </rcc>
  <rcc rId="96" sId="2" odxf="1" dxf="1">
    <nc r="C2">
      <v>13.2</v>
    </nc>
    <odxf>
      <font>
        <sz val="11"/>
        <color indexed="8"/>
        <name val="55 Helvetica Roman"/>
        <scheme val="none"/>
      </font>
      <fill>
        <patternFill patternType="none">
          <bgColor indexed="65"/>
        </patternFill>
      </fill>
      <alignment horizontal="general" wrapText="0"/>
      <border outline="0">
        <left/>
        <right/>
      </border>
    </odxf>
    <ndxf>
      <font>
        <sz val="10"/>
        <color theme="1"/>
        <name val="Arial"/>
        <family val="2"/>
        <scheme val="none"/>
      </font>
      <fill>
        <patternFill patternType="solid">
          <bgColor theme="0"/>
        </patternFill>
      </fill>
      <alignment horizontal="right" wrapText="1"/>
      <border outline="0">
        <left style="medium">
          <color indexed="64"/>
        </left>
        <right style="medium">
          <color indexed="64"/>
        </right>
      </border>
    </ndxf>
  </rcc>
  <rcc rId="97" sId="2" odxf="1" dxf="1">
    <nc r="A3" t="inlineStr">
      <is>
        <t>1870</t>
      </is>
    </nc>
    <odxf>
      <font>
        <sz val="11"/>
        <color indexed="8"/>
        <name val="55 Helvetica Roman"/>
        <scheme val="none"/>
      </font>
      <numFmt numFmtId="0" formatCode="General"/>
      <fill>
        <patternFill patternType="none">
          <bgColor indexed="65"/>
        </patternFill>
      </fill>
      <alignment horizontal="general"/>
      <border outline="0">
        <left/>
        <right/>
      </border>
    </odxf>
    <ndxf>
      <font>
        <sz val="10"/>
        <color theme="1"/>
        <name val="Arial"/>
        <family val="2"/>
        <scheme val="none"/>
      </font>
      <numFmt numFmtId="30" formatCode="@"/>
      <fill>
        <patternFill patternType="solid">
          <bgColor theme="0"/>
        </patternFill>
      </fill>
      <alignment horizontal="center"/>
      <border outline="0">
        <left style="medium">
          <color indexed="64"/>
        </left>
        <right style="medium">
          <color indexed="64"/>
        </right>
      </border>
    </ndxf>
  </rcc>
  <rcc rId="98" sId="2" odxf="1" dxf="1" numFmtId="4">
    <nc r="B3">
      <v>5567200</v>
    </nc>
    <odxf>
      <font>
        <sz val="11"/>
        <color indexed="8"/>
        <name val="55 Helvetica Roman"/>
        <scheme val="none"/>
      </font>
      <numFmt numFmtId="0" formatCode="General"/>
      <fill>
        <patternFill patternType="none">
          <bgColor indexed="65"/>
        </patternFill>
      </fill>
      <alignment horizontal="general" wrapText="0"/>
    </odxf>
    <ndxf>
      <font>
        <sz val="10"/>
        <color theme="1"/>
        <name val="Arial"/>
        <family val="2"/>
        <scheme val="none"/>
      </font>
      <numFmt numFmtId="3" formatCode="#,##0"/>
      <fill>
        <patternFill patternType="solid">
          <bgColor theme="0"/>
        </patternFill>
      </fill>
      <alignment horizontal="right" wrapText="1"/>
    </ndxf>
  </rcc>
  <rcc rId="99" sId="2" odxf="1" dxf="1">
    <nc r="C3">
      <v>14.4</v>
    </nc>
    <odxf>
      <font>
        <sz val="11"/>
        <color indexed="8"/>
        <name val="55 Helvetica Roman"/>
        <scheme val="none"/>
      </font>
      <fill>
        <patternFill patternType="none">
          <bgColor indexed="65"/>
        </patternFill>
      </fill>
      <alignment horizontal="general" wrapText="0"/>
      <border outline="0">
        <left/>
        <right/>
      </border>
    </odxf>
    <ndxf>
      <font>
        <sz val="10"/>
        <color theme="1"/>
        <name val="Arial"/>
        <family val="2"/>
        <scheme val="none"/>
      </font>
      <fill>
        <patternFill patternType="solid">
          <bgColor theme="0"/>
        </patternFill>
      </fill>
      <alignment horizontal="right" wrapText="1"/>
      <border outline="0">
        <left style="medium">
          <color indexed="64"/>
        </left>
        <right style="medium">
          <color indexed="64"/>
        </right>
      </border>
    </ndxf>
  </rcc>
  <rcc rId="100" sId="2" odxf="1" dxf="1">
    <nc r="A4" t="inlineStr">
      <is>
        <t>1880</t>
      </is>
    </nc>
    <odxf>
      <font>
        <sz val="11"/>
        <color indexed="8"/>
        <name val="55 Helvetica Roman"/>
        <scheme val="none"/>
      </font>
      <numFmt numFmtId="0" formatCode="General"/>
      <fill>
        <patternFill patternType="none">
          <bgColor indexed="65"/>
        </patternFill>
      </fill>
      <alignment horizontal="general"/>
      <border outline="0">
        <left/>
        <right/>
      </border>
    </odxf>
    <ndxf>
      <font>
        <sz val="10"/>
        <color theme="1"/>
        <name val="Arial"/>
        <family val="2"/>
        <scheme val="none"/>
      </font>
      <numFmt numFmtId="30" formatCode="@"/>
      <fill>
        <patternFill patternType="solid">
          <bgColor theme="0"/>
        </patternFill>
      </fill>
      <alignment horizontal="center"/>
      <border outline="0">
        <left style="medium">
          <color indexed="64"/>
        </left>
        <right style="medium">
          <color indexed="64"/>
        </right>
      </border>
    </ndxf>
  </rcc>
  <rcc rId="101" sId="2" odxf="1" dxf="1" numFmtId="4">
    <nc r="B4">
      <v>6679900</v>
    </nc>
    <odxf>
      <font>
        <sz val="11"/>
        <color indexed="8"/>
        <name val="55 Helvetica Roman"/>
        <scheme val="none"/>
      </font>
      <numFmt numFmtId="0" formatCode="General"/>
      <fill>
        <patternFill patternType="none">
          <bgColor indexed="65"/>
        </patternFill>
      </fill>
      <alignment horizontal="general" wrapText="0"/>
    </odxf>
    <ndxf>
      <font>
        <sz val="10"/>
        <color theme="1"/>
        <name val="Arial"/>
        <family val="2"/>
        <scheme val="none"/>
      </font>
      <numFmt numFmtId="3" formatCode="#,##0"/>
      <fill>
        <patternFill patternType="solid">
          <bgColor theme="0"/>
        </patternFill>
      </fill>
      <alignment horizontal="right" wrapText="1"/>
    </ndxf>
  </rcc>
  <rcc rId="102" sId="2" odxf="1" dxf="1">
    <nc r="C4">
      <v>13.3</v>
    </nc>
    <odxf>
      <font>
        <sz val="11"/>
        <color indexed="8"/>
        <name val="55 Helvetica Roman"/>
        <scheme val="none"/>
      </font>
      <fill>
        <patternFill patternType="none">
          <bgColor indexed="65"/>
        </patternFill>
      </fill>
      <alignment horizontal="general" wrapText="0"/>
      <border outline="0">
        <left/>
        <right/>
      </border>
    </odxf>
    <ndxf>
      <font>
        <sz val="10"/>
        <color theme="1"/>
        <name val="Arial"/>
        <family val="2"/>
        <scheme val="none"/>
      </font>
      <fill>
        <patternFill patternType="solid">
          <bgColor theme="0"/>
        </patternFill>
      </fill>
      <alignment horizontal="right" wrapText="1"/>
      <border outline="0">
        <left style="medium">
          <color indexed="64"/>
        </left>
        <right style="medium">
          <color indexed="64"/>
        </right>
      </border>
    </ndxf>
  </rcc>
  <rcc rId="103" sId="2" odxf="1" dxf="1">
    <nc r="A5" t="inlineStr">
      <is>
        <t>1890</t>
      </is>
    </nc>
    <odxf>
      <font>
        <sz val="11"/>
        <color indexed="8"/>
        <name val="55 Helvetica Roman"/>
        <scheme val="none"/>
      </font>
      <numFmt numFmtId="0" formatCode="General"/>
      <fill>
        <patternFill patternType="none">
          <bgColor indexed="65"/>
        </patternFill>
      </fill>
      <alignment horizontal="general"/>
      <border outline="0">
        <left/>
        <right/>
      </border>
    </odxf>
    <ndxf>
      <font>
        <sz val="10"/>
        <color theme="1"/>
        <name val="Arial"/>
        <family val="2"/>
        <scheme val="none"/>
      </font>
      <numFmt numFmtId="30" formatCode="@"/>
      <fill>
        <patternFill patternType="solid">
          <bgColor theme="0"/>
        </patternFill>
      </fill>
      <alignment horizontal="center"/>
      <border outline="0">
        <left style="medium">
          <color indexed="64"/>
        </left>
        <right style="medium">
          <color indexed="64"/>
        </right>
      </border>
    </ndxf>
  </rcc>
  <rcc rId="104" sId="2" odxf="1" dxf="1" numFmtId="4">
    <nc r="B5">
      <v>9249500</v>
    </nc>
    <odxf>
      <font>
        <sz val="11"/>
        <color indexed="8"/>
        <name val="55 Helvetica Roman"/>
        <scheme val="none"/>
      </font>
      <numFmt numFmtId="0" formatCode="General"/>
      <fill>
        <patternFill patternType="none">
          <bgColor indexed="65"/>
        </patternFill>
      </fill>
      <alignment horizontal="general" wrapText="0"/>
    </odxf>
    <ndxf>
      <font>
        <sz val="10"/>
        <color theme="1"/>
        <name val="Arial"/>
        <family val="2"/>
        <scheme val="none"/>
      </font>
      <numFmt numFmtId="3" formatCode="#,##0"/>
      <fill>
        <patternFill patternType="solid">
          <bgColor theme="0"/>
        </patternFill>
      </fill>
      <alignment horizontal="right" wrapText="1"/>
    </ndxf>
  </rcc>
  <rcc rId="105" sId="2" odxf="1" dxf="1">
    <nc r="C5">
      <v>14.8</v>
    </nc>
    <odxf>
      <font>
        <sz val="11"/>
        <color indexed="8"/>
        <name val="55 Helvetica Roman"/>
        <scheme val="none"/>
      </font>
      <fill>
        <patternFill patternType="none">
          <bgColor indexed="65"/>
        </patternFill>
      </fill>
      <alignment horizontal="general" wrapText="0"/>
      <border outline="0">
        <left/>
        <right/>
      </border>
    </odxf>
    <ndxf>
      <font>
        <sz val="10"/>
        <color theme="1"/>
        <name val="Arial"/>
        <family val="2"/>
        <scheme val="none"/>
      </font>
      <fill>
        <patternFill patternType="solid">
          <bgColor theme="0"/>
        </patternFill>
      </fill>
      <alignment horizontal="right" wrapText="1"/>
      <border outline="0">
        <left style="medium">
          <color indexed="64"/>
        </left>
        <right style="medium">
          <color indexed="64"/>
        </right>
      </border>
    </ndxf>
  </rcc>
  <rcc rId="106" sId="2" odxf="1" dxf="1">
    <nc r="A6" t="inlineStr">
      <is>
        <t>1900</t>
      </is>
    </nc>
    <odxf>
      <font>
        <sz val="11"/>
        <color indexed="8"/>
        <name val="55 Helvetica Roman"/>
        <scheme val="none"/>
      </font>
      <numFmt numFmtId="0" formatCode="General"/>
      <fill>
        <patternFill patternType="none">
          <bgColor indexed="65"/>
        </patternFill>
      </fill>
      <alignment horizontal="general"/>
      <border outline="0">
        <left/>
        <right/>
      </border>
    </odxf>
    <ndxf>
      <font>
        <sz val="10"/>
        <color theme="1"/>
        <name val="Arial"/>
        <family val="2"/>
        <scheme val="none"/>
      </font>
      <numFmt numFmtId="30" formatCode="@"/>
      <fill>
        <patternFill patternType="solid">
          <bgColor theme="0"/>
        </patternFill>
      </fill>
      <alignment horizontal="center"/>
      <border outline="0">
        <left style="medium">
          <color indexed="64"/>
        </left>
        <right style="medium">
          <color indexed="64"/>
        </right>
      </border>
    </ndxf>
  </rcc>
  <rcc rId="107" sId="2" odxf="1" dxf="1" numFmtId="4">
    <nc r="B6">
      <v>10341300</v>
    </nc>
    <odxf>
      <font>
        <sz val="11"/>
        <color indexed="8"/>
        <name val="55 Helvetica Roman"/>
        <scheme val="none"/>
      </font>
      <numFmt numFmtId="0" formatCode="General"/>
      <fill>
        <patternFill patternType="none">
          <bgColor indexed="65"/>
        </patternFill>
      </fill>
      <alignment horizontal="general" wrapText="0"/>
    </odxf>
    <ndxf>
      <font>
        <sz val="10"/>
        <color theme="1"/>
        <name val="Arial"/>
        <family val="2"/>
        <scheme val="none"/>
      </font>
      <numFmt numFmtId="3" formatCode="#,##0"/>
      <fill>
        <patternFill patternType="solid">
          <bgColor theme="0"/>
        </patternFill>
      </fill>
      <alignment horizontal="right" wrapText="1"/>
    </ndxf>
  </rcc>
  <rcc rId="108" sId="2" odxf="1" dxf="1">
    <nc r="C6">
      <v>13.6</v>
    </nc>
    <odxf>
      <font>
        <sz val="11"/>
        <color indexed="8"/>
        <name val="55 Helvetica Roman"/>
        <scheme val="none"/>
      </font>
      <fill>
        <patternFill patternType="none">
          <bgColor indexed="65"/>
        </patternFill>
      </fill>
      <alignment horizontal="general" wrapText="0"/>
      <border outline="0">
        <left/>
        <right/>
      </border>
    </odxf>
    <ndxf>
      <font>
        <sz val="10"/>
        <color theme="1"/>
        <name val="Arial"/>
        <family val="2"/>
        <scheme val="none"/>
      </font>
      <fill>
        <patternFill patternType="solid">
          <bgColor theme="0"/>
        </patternFill>
      </fill>
      <alignment horizontal="right" wrapText="1"/>
      <border outline="0">
        <left style="medium">
          <color indexed="64"/>
        </left>
        <right style="medium">
          <color indexed="64"/>
        </right>
      </border>
    </ndxf>
  </rcc>
  <rcc rId="109" sId="2" odxf="1" dxf="1">
    <nc r="A7" t="inlineStr">
      <is>
        <t>1910</t>
      </is>
    </nc>
    <odxf>
      <font>
        <sz val="11"/>
        <color indexed="8"/>
        <name val="55 Helvetica Roman"/>
        <scheme val="none"/>
      </font>
      <numFmt numFmtId="0" formatCode="General"/>
      <fill>
        <patternFill patternType="none">
          <bgColor indexed="65"/>
        </patternFill>
      </fill>
      <alignment horizontal="general"/>
      <border outline="0">
        <left/>
        <right/>
      </border>
    </odxf>
    <ndxf>
      <font>
        <sz val="10"/>
        <color theme="1"/>
        <name val="Arial"/>
        <family val="2"/>
        <scheme val="none"/>
      </font>
      <numFmt numFmtId="30" formatCode="@"/>
      <fill>
        <patternFill patternType="solid">
          <bgColor theme="0"/>
        </patternFill>
      </fill>
      <alignment horizontal="center"/>
      <border outline="0">
        <left style="medium">
          <color indexed="64"/>
        </left>
        <right style="medium">
          <color indexed="64"/>
        </right>
      </border>
    </ndxf>
  </rcc>
  <rcc rId="110" sId="2" odxf="1" dxf="1" numFmtId="4">
    <nc r="B7">
      <v>13515900</v>
    </nc>
    <odxf>
      <font>
        <sz val="11"/>
        <color indexed="8"/>
        <name val="55 Helvetica Roman"/>
        <scheme val="none"/>
      </font>
      <numFmt numFmtId="0" formatCode="General"/>
      <fill>
        <patternFill patternType="none">
          <bgColor indexed="65"/>
        </patternFill>
      </fill>
      <alignment horizontal="general" wrapText="0"/>
    </odxf>
    <ndxf>
      <font>
        <sz val="10"/>
        <color theme="1"/>
        <name val="Arial"/>
        <family val="2"/>
        <scheme val="none"/>
      </font>
      <numFmt numFmtId="3" formatCode="#,##0"/>
      <fill>
        <patternFill patternType="solid">
          <bgColor theme="0"/>
        </patternFill>
      </fill>
      <alignment horizontal="right" wrapText="1"/>
    </ndxf>
  </rcc>
  <rcc rId="111" sId="2" odxf="1" dxf="1">
    <nc r="C7">
      <v>14.7</v>
    </nc>
    <odxf>
      <font>
        <sz val="11"/>
        <color indexed="8"/>
        <name val="55 Helvetica Roman"/>
        <scheme val="none"/>
      </font>
      <fill>
        <patternFill patternType="none">
          <bgColor indexed="65"/>
        </patternFill>
      </fill>
      <alignment horizontal="general" wrapText="0"/>
      <border outline="0">
        <left/>
        <right/>
      </border>
    </odxf>
    <ndxf>
      <font>
        <sz val="10"/>
        <color theme="1"/>
        <name val="Arial"/>
        <family val="2"/>
        <scheme val="none"/>
      </font>
      <fill>
        <patternFill patternType="solid">
          <bgColor theme="0"/>
        </patternFill>
      </fill>
      <alignment horizontal="right" wrapText="1"/>
      <border outline="0">
        <left style="medium">
          <color indexed="64"/>
        </left>
        <right style="medium">
          <color indexed="64"/>
        </right>
      </border>
    </ndxf>
  </rcc>
  <rcc rId="112" sId="2" odxf="1" dxf="1">
    <nc r="A8" t="inlineStr">
      <is>
        <t>1920</t>
      </is>
    </nc>
    <odxf>
      <font>
        <sz val="11"/>
        <color indexed="8"/>
        <name val="55 Helvetica Roman"/>
        <scheme val="none"/>
      </font>
      <numFmt numFmtId="0" formatCode="General"/>
      <fill>
        <patternFill patternType="none">
          <bgColor indexed="65"/>
        </patternFill>
      </fill>
      <alignment horizontal="general"/>
      <border outline="0">
        <left/>
        <right/>
      </border>
    </odxf>
    <ndxf>
      <font>
        <sz val="10"/>
        <color theme="1"/>
        <name val="Arial"/>
        <family val="2"/>
        <scheme val="none"/>
      </font>
      <numFmt numFmtId="30" formatCode="@"/>
      <fill>
        <patternFill patternType="solid">
          <bgColor theme="0"/>
        </patternFill>
      </fill>
      <alignment horizontal="center"/>
      <border outline="0">
        <left style="medium">
          <color indexed="64"/>
        </left>
        <right style="medium">
          <color indexed="64"/>
        </right>
      </border>
    </ndxf>
  </rcc>
  <rcc rId="113" sId="2" odxf="1" dxf="1" numFmtId="4">
    <nc r="B8">
      <v>13920700</v>
    </nc>
    <odxf>
      <font>
        <sz val="11"/>
        <color indexed="8"/>
        <name val="55 Helvetica Roman"/>
        <scheme val="none"/>
      </font>
      <numFmt numFmtId="0" formatCode="General"/>
      <fill>
        <patternFill patternType="none">
          <bgColor indexed="65"/>
        </patternFill>
      </fill>
      <alignment horizontal="general" wrapText="0"/>
    </odxf>
    <ndxf>
      <font>
        <sz val="10"/>
        <color theme="1"/>
        <name val="Arial"/>
        <family val="2"/>
        <scheme val="none"/>
      </font>
      <numFmt numFmtId="3" formatCode="#,##0"/>
      <fill>
        <patternFill patternType="solid">
          <bgColor theme="0"/>
        </patternFill>
      </fill>
      <alignment horizontal="right" wrapText="1"/>
    </ndxf>
  </rcc>
  <rcc rId="114" sId="2" odxf="1" dxf="1">
    <nc r="C8">
      <v>13.2</v>
    </nc>
    <odxf>
      <font>
        <sz val="11"/>
        <color indexed="8"/>
        <name val="55 Helvetica Roman"/>
        <scheme val="none"/>
      </font>
      <fill>
        <patternFill patternType="none">
          <bgColor indexed="65"/>
        </patternFill>
      </fill>
      <alignment horizontal="general" wrapText="0"/>
      <border outline="0">
        <left/>
        <right/>
      </border>
    </odxf>
    <ndxf>
      <font>
        <sz val="10"/>
        <color theme="1"/>
        <name val="Arial"/>
        <family val="2"/>
        <scheme val="none"/>
      </font>
      <fill>
        <patternFill patternType="solid">
          <bgColor theme="0"/>
        </patternFill>
      </fill>
      <alignment horizontal="right" wrapText="1"/>
      <border outline="0">
        <left style="medium">
          <color indexed="64"/>
        </left>
        <right style="medium">
          <color indexed="64"/>
        </right>
      </border>
    </ndxf>
  </rcc>
  <rcc rId="115" sId="2" odxf="1" dxf="1">
    <nc r="A9" t="inlineStr">
      <is>
        <t>1930</t>
      </is>
    </nc>
    <odxf>
      <font>
        <sz val="11"/>
        <color indexed="8"/>
        <name val="55 Helvetica Roman"/>
        <scheme val="none"/>
      </font>
      <numFmt numFmtId="0" formatCode="General"/>
      <fill>
        <patternFill patternType="none">
          <bgColor indexed="65"/>
        </patternFill>
      </fill>
      <alignment horizontal="general"/>
      <border outline="0">
        <left/>
        <right/>
      </border>
    </odxf>
    <ndxf>
      <font>
        <sz val="10"/>
        <color theme="1"/>
        <name val="Arial"/>
        <family val="2"/>
        <scheme val="none"/>
      </font>
      <numFmt numFmtId="30" formatCode="@"/>
      <fill>
        <patternFill patternType="solid">
          <bgColor theme="0"/>
        </patternFill>
      </fill>
      <alignment horizontal="center"/>
      <border outline="0">
        <left style="medium">
          <color indexed="64"/>
        </left>
        <right style="medium">
          <color indexed="64"/>
        </right>
      </border>
    </ndxf>
  </rcc>
  <rcc rId="116" sId="2" odxf="1" dxf="1" numFmtId="4">
    <nc r="B9">
      <v>14204100</v>
    </nc>
    <odxf>
      <font>
        <sz val="11"/>
        <color indexed="8"/>
        <name val="55 Helvetica Roman"/>
        <scheme val="none"/>
      </font>
      <numFmt numFmtId="0" formatCode="General"/>
      <fill>
        <patternFill patternType="none">
          <bgColor indexed="65"/>
        </patternFill>
      </fill>
      <alignment horizontal="general" wrapText="0"/>
    </odxf>
    <ndxf>
      <font>
        <sz val="10"/>
        <color theme="1"/>
        <name val="Arial"/>
        <family val="2"/>
        <scheme val="none"/>
      </font>
      <numFmt numFmtId="3" formatCode="#,##0"/>
      <fill>
        <patternFill patternType="solid">
          <bgColor theme="0"/>
        </patternFill>
      </fill>
      <alignment horizontal="right" wrapText="1"/>
    </ndxf>
  </rcc>
  <rcc rId="117" sId="2" odxf="1" dxf="1">
    <nc r="C9">
      <v>11.6</v>
    </nc>
    <odxf>
      <font>
        <sz val="11"/>
        <color indexed="8"/>
        <name val="55 Helvetica Roman"/>
        <scheme val="none"/>
      </font>
      <fill>
        <patternFill patternType="none">
          <bgColor indexed="65"/>
        </patternFill>
      </fill>
      <alignment horizontal="general" wrapText="0"/>
      <border outline="0">
        <left/>
        <right/>
      </border>
    </odxf>
    <ndxf>
      <font>
        <sz val="10"/>
        <color theme="1"/>
        <name val="Arial"/>
        <family val="2"/>
        <scheme val="none"/>
      </font>
      <fill>
        <patternFill patternType="solid">
          <bgColor theme="0"/>
        </patternFill>
      </fill>
      <alignment horizontal="right" wrapText="1"/>
      <border outline="0">
        <left style="medium">
          <color indexed="64"/>
        </left>
        <right style="medium">
          <color indexed="64"/>
        </right>
      </border>
    </ndxf>
  </rcc>
  <rcc rId="118" sId="2" odxf="1" dxf="1">
    <nc r="A10" t="inlineStr">
      <is>
        <t>1940</t>
      </is>
    </nc>
    <odxf>
      <font>
        <sz val="11"/>
        <color indexed="8"/>
        <name val="55 Helvetica Roman"/>
        <scheme val="none"/>
      </font>
      <numFmt numFmtId="0" formatCode="General"/>
      <fill>
        <patternFill patternType="none">
          <bgColor indexed="65"/>
        </patternFill>
      </fill>
      <alignment horizontal="general"/>
      <border outline="0">
        <left/>
        <right/>
      </border>
    </odxf>
    <ndxf>
      <font>
        <sz val="10"/>
        <color theme="1"/>
        <name val="Arial"/>
        <family val="2"/>
        <scheme val="none"/>
      </font>
      <numFmt numFmtId="30" formatCode="@"/>
      <fill>
        <patternFill patternType="solid">
          <bgColor theme="0"/>
        </patternFill>
      </fill>
      <alignment horizontal="center"/>
      <border outline="0">
        <left style="medium">
          <color indexed="64"/>
        </left>
        <right style="medium">
          <color indexed="64"/>
        </right>
      </border>
    </ndxf>
  </rcc>
  <rcc rId="119" sId="2" odxf="1" dxf="1" numFmtId="4">
    <nc r="B10">
      <v>11594900</v>
    </nc>
    <odxf>
      <font>
        <sz val="11"/>
        <color indexed="8"/>
        <name val="55 Helvetica Roman"/>
        <scheme val="none"/>
      </font>
      <numFmt numFmtId="0" formatCode="General"/>
      <fill>
        <patternFill patternType="none">
          <bgColor indexed="65"/>
        </patternFill>
      </fill>
      <alignment horizontal="general" wrapText="0"/>
    </odxf>
    <ndxf>
      <font>
        <sz val="10"/>
        <color theme="1"/>
        <name val="Arial"/>
        <family val="2"/>
        <scheme val="none"/>
      </font>
      <numFmt numFmtId="3" formatCode="#,##0"/>
      <fill>
        <patternFill patternType="solid">
          <bgColor theme="0"/>
        </patternFill>
      </fill>
      <alignment horizontal="right" wrapText="1"/>
    </ndxf>
  </rcc>
  <rcc rId="120" sId="2" odxf="1" dxf="1">
    <nc r="C10">
      <v>8.8000000000000007</v>
    </nc>
    <odxf>
      <font>
        <sz val="11"/>
        <color indexed="8"/>
        <name val="55 Helvetica Roman"/>
        <scheme val="none"/>
      </font>
      <fill>
        <patternFill patternType="none">
          <bgColor indexed="65"/>
        </patternFill>
      </fill>
      <alignment horizontal="general" wrapText="0"/>
      <border outline="0">
        <left/>
        <right/>
      </border>
    </odxf>
    <ndxf>
      <font>
        <sz val="10"/>
        <color theme="1"/>
        <name val="Arial"/>
        <family val="2"/>
        <scheme val="none"/>
      </font>
      <fill>
        <patternFill patternType="solid">
          <bgColor theme="0"/>
        </patternFill>
      </fill>
      <alignment horizontal="right" wrapText="1"/>
      <border outline="0">
        <left style="medium">
          <color indexed="64"/>
        </left>
        <right style="medium">
          <color indexed="64"/>
        </right>
      </border>
    </ndxf>
  </rcc>
  <rcc rId="121" sId="2" odxf="1" dxf="1">
    <nc r="A11" t="inlineStr">
      <is>
        <t>1950</t>
      </is>
    </nc>
    <odxf>
      <font>
        <sz val="11"/>
        <color indexed="8"/>
        <name val="55 Helvetica Roman"/>
        <scheme val="none"/>
      </font>
      <numFmt numFmtId="0" formatCode="General"/>
      <fill>
        <patternFill patternType="none">
          <bgColor indexed="65"/>
        </patternFill>
      </fill>
      <alignment horizontal="general"/>
      <border outline="0">
        <left/>
        <right/>
      </border>
    </odxf>
    <ndxf>
      <font>
        <sz val="10"/>
        <color theme="1"/>
        <name val="Arial"/>
        <family val="2"/>
        <scheme val="none"/>
      </font>
      <numFmt numFmtId="30" formatCode="@"/>
      <fill>
        <patternFill patternType="solid">
          <bgColor theme="0"/>
        </patternFill>
      </fill>
      <alignment horizontal="center"/>
      <border outline="0">
        <left style="medium">
          <color indexed="64"/>
        </left>
        <right style="medium">
          <color indexed="64"/>
        </right>
      </border>
    </ndxf>
  </rcc>
  <rcc rId="122" sId="2" odxf="1" dxf="1" numFmtId="4">
    <nc r="B11">
      <v>10347400</v>
    </nc>
    <odxf>
      <font>
        <sz val="11"/>
        <color indexed="8"/>
        <name val="55 Helvetica Roman"/>
        <scheme val="none"/>
      </font>
      <numFmt numFmtId="0" formatCode="General"/>
      <fill>
        <patternFill patternType="none">
          <bgColor indexed="65"/>
        </patternFill>
      </fill>
      <alignment horizontal="general" wrapText="0"/>
    </odxf>
    <ndxf>
      <font>
        <sz val="10"/>
        <color theme="1"/>
        <name val="Arial"/>
        <family val="2"/>
        <scheme val="none"/>
      </font>
      <numFmt numFmtId="3" formatCode="#,##0"/>
      <fill>
        <patternFill patternType="solid">
          <bgColor theme="0"/>
        </patternFill>
      </fill>
      <alignment horizontal="right" wrapText="1"/>
    </ndxf>
  </rcc>
  <rcc rId="123" sId="2" odxf="1" dxf="1">
    <nc r="C11">
      <v>6.9</v>
    </nc>
    <odxf>
      <font>
        <sz val="11"/>
        <color indexed="8"/>
        <name val="55 Helvetica Roman"/>
        <scheme val="none"/>
      </font>
      <fill>
        <patternFill patternType="none">
          <bgColor indexed="65"/>
        </patternFill>
      </fill>
      <alignment horizontal="general" wrapText="0"/>
      <border outline="0">
        <left/>
        <right/>
      </border>
    </odxf>
    <ndxf>
      <font>
        <sz val="10"/>
        <color theme="1"/>
        <name val="Arial"/>
        <family val="2"/>
        <scheme val="none"/>
      </font>
      <fill>
        <patternFill patternType="solid">
          <bgColor theme="0"/>
        </patternFill>
      </fill>
      <alignment horizontal="right" wrapText="1"/>
      <border outline="0">
        <left style="medium">
          <color indexed="64"/>
        </left>
        <right style="medium">
          <color indexed="64"/>
        </right>
      </border>
    </ndxf>
  </rcc>
  <rcc rId="124" sId="2" odxf="1" dxf="1">
    <nc r="A12" t="inlineStr">
      <is>
        <t>1960</t>
      </is>
    </nc>
    <odxf>
      <font>
        <sz val="11"/>
        <color indexed="8"/>
        <name val="55 Helvetica Roman"/>
        <scheme val="none"/>
      </font>
      <numFmt numFmtId="0" formatCode="General"/>
      <fill>
        <patternFill patternType="none">
          <bgColor indexed="65"/>
        </patternFill>
      </fill>
      <alignment horizontal="general"/>
      <border outline="0">
        <left/>
        <right/>
      </border>
    </odxf>
    <ndxf>
      <font>
        <sz val="10"/>
        <color theme="1"/>
        <name val="Arial"/>
        <family val="2"/>
        <scheme val="none"/>
      </font>
      <numFmt numFmtId="30" formatCode="@"/>
      <fill>
        <patternFill patternType="solid">
          <bgColor theme="0"/>
        </patternFill>
      </fill>
      <alignment horizontal="center"/>
      <border outline="0">
        <left style="medium">
          <color indexed="64"/>
        </left>
        <right style="medium">
          <color indexed="64"/>
        </right>
      </border>
    </ndxf>
  </rcc>
  <rcc rId="125" sId="2" odxf="1" dxf="1" numFmtId="4">
    <nc r="B12">
      <v>9738100</v>
    </nc>
    <odxf>
      <font>
        <sz val="11"/>
        <color indexed="8"/>
        <name val="55 Helvetica Roman"/>
        <scheme val="none"/>
      </font>
      <numFmt numFmtId="0" formatCode="General"/>
      <fill>
        <patternFill patternType="none">
          <bgColor indexed="65"/>
        </patternFill>
      </fill>
      <alignment horizontal="general" wrapText="0"/>
    </odxf>
    <ndxf>
      <font>
        <sz val="10"/>
        <color theme="1"/>
        <name val="Arial"/>
        <family val="2"/>
        <scheme val="none"/>
      </font>
      <numFmt numFmtId="3" formatCode="#,##0"/>
      <fill>
        <patternFill patternType="solid">
          <bgColor theme="0"/>
        </patternFill>
      </fill>
      <alignment horizontal="right" wrapText="1"/>
    </ndxf>
  </rcc>
  <rcc rId="126" sId="2" odxf="1" dxf="1">
    <nc r="C12">
      <v>5.4</v>
    </nc>
    <odxf>
      <font>
        <sz val="11"/>
        <color indexed="8"/>
        <name val="55 Helvetica Roman"/>
        <scheme val="none"/>
      </font>
      <fill>
        <patternFill patternType="none">
          <bgColor indexed="65"/>
        </patternFill>
      </fill>
      <alignment horizontal="general" wrapText="0"/>
      <border outline="0">
        <left/>
        <right/>
      </border>
    </odxf>
    <ndxf>
      <font>
        <sz val="10"/>
        <color theme="1"/>
        <name val="Arial"/>
        <family val="2"/>
        <scheme val="none"/>
      </font>
      <fill>
        <patternFill patternType="solid">
          <bgColor theme="0"/>
        </patternFill>
      </fill>
      <alignment horizontal="right" wrapText="1"/>
      <border outline="0">
        <left style="medium">
          <color indexed="64"/>
        </left>
        <right style="medium">
          <color indexed="64"/>
        </right>
      </border>
    </ndxf>
  </rcc>
  <rcc rId="127" sId="2" odxf="1" dxf="1">
    <nc r="A13" t="inlineStr">
      <is>
        <t>1970</t>
      </is>
    </nc>
    <odxf>
      <font>
        <sz val="11"/>
        <color indexed="8"/>
        <name val="55 Helvetica Roman"/>
        <scheme val="none"/>
      </font>
      <numFmt numFmtId="0" formatCode="General"/>
      <fill>
        <patternFill patternType="none">
          <bgColor indexed="65"/>
        </patternFill>
      </fill>
      <alignment horizontal="general"/>
      <border outline="0">
        <left/>
        <right/>
      </border>
    </odxf>
    <ndxf>
      <font>
        <sz val="10"/>
        <color theme="1"/>
        <name val="Arial"/>
        <family val="2"/>
        <scheme val="none"/>
      </font>
      <numFmt numFmtId="30" formatCode="@"/>
      <fill>
        <patternFill patternType="solid">
          <bgColor theme="0"/>
        </patternFill>
      </fill>
      <alignment horizontal="center"/>
      <border outline="0">
        <left style="medium">
          <color indexed="64"/>
        </left>
        <right style="medium">
          <color indexed="64"/>
        </right>
      </border>
    </ndxf>
  </rcc>
  <rcc rId="128" sId="2" odxf="1" dxf="1" numFmtId="4">
    <nc r="B13">
      <v>9619300</v>
    </nc>
    <odxf>
      <font>
        <sz val="11"/>
        <color indexed="8"/>
        <name val="55 Helvetica Roman"/>
        <scheme val="none"/>
      </font>
      <numFmt numFmtId="0" formatCode="General"/>
      <fill>
        <patternFill patternType="none">
          <bgColor indexed="65"/>
        </patternFill>
      </fill>
      <alignment horizontal="general" wrapText="0"/>
    </odxf>
    <ndxf>
      <font>
        <sz val="10"/>
        <color theme="1"/>
        <name val="Arial"/>
        <family val="2"/>
        <scheme val="none"/>
      </font>
      <numFmt numFmtId="3" formatCode="#,##0"/>
      <fill>
        <patternFill patternType="solid">
          <bgColor theme="0"/>
        </patternFill>
      </fill>
      <alignment horizontal="right" wrapText="1"/>
    </ndxf>
  </rcc>
  <rcc rId="129" sId="2" odxf="1" dxf="1">
    <nc r="C13">
      <v>4.7</v>
    </nc>
    <odxf>
      <font>
        <sz val="11"/>
        <color indexed="8"/>
        <name val="55 Helvetica Roman"/>
        <scheme val="none"/>
      </font>
      <fill>
        <patternFill patternType="none">
          <bgColor indexed="65"/>
        </patternFill>
      </fill>
      <alignment horizontal="general" wrapText="0"/>
      <border outline="0">
        <left/>
        <right/>
      </border>
    </odxf>
    <ndxf>
      <font>
        <sz val="10"/>
        <color theme="1"/>
        <name val="Arial"/>
        <family val="2"/>
        <scheme val="none"/>
      </font>
      <fill>
        <patternFill patternType="solid">
          <bgColor theme="0"/>
        </patternFill>
      </fill>
      <alignment horizontal="right" wrapText="1"/>
      <border outline="0">
        <left style="medium">
          <color indexed="64"/>
        </left>
        <right style="medium">
          <color indexed="64"/>
        </right>
      </border>
    </ndxf>
  </rcc>
  <rcc rId="130" sId="2" odxf="1" dxf="1">
    <nc r="A14" t="inlineStr">
      <is>
        <t>1980</t>
      </is>
    </nc>
    <odxf>
      <font>
        <sz val="11"/>
        <color indexed="8"/>
        <name val="55 Helvetica Roman"/>
        <scheme val="none"/>
      </font>
      <numFmt numFmtId="0" formatCode="General"/>
      <fill>
        <patternFill patternType="none">
          <bgColor indexed="65"/>
        </patternFill>
      </fill>
      <alignment horizontal="general"/>
      <border outline="0">
        <left/>
        <right/>
      </border>
    </odxf>
    <ndxf>
      <font>
        <sz val="10"/>
        <color theme="1"/>
        <name val="Arial"/>
        <family val="2"/>
        <scheme val="none"/>
      </font>
      <numFmt numFmtId="30" formatCode="@"/>
      <fill>
        <patternFill patternType="solid">
          <bgColor theme="0"/>
        </patternFill>
      </fill>
      <alignment horizontal="center"/>
      <border outline="0">
        <left style="medium">
          <color indexed="64"/>
        </left>
        <right style="medium">
          <color indexed="64"/>
        </right>
      </border>
    </ndxf>
  </rcc>
  <rcc rId="131" sId="2" odxf="1" dxf="1" numFmtId="4">
    <nc r="B14">
      <v>14079900</v>
    </nc>
    <odxf>
      <font>
        <sz val="11"/>
        <color indexed="8"/>
        <name val="55 Helvetica Roman"/>
        <scheme val="none"/>
      </font>
      <numFmt numFmtId="0" formatCode="General"/>
      <fill>
        <patternFill patternType="none">
          <bgColor indexed="65"/>
        </patternFill>
      </fill>
      <alignment horizontal="general" wrapText="0"/>
    </odxf>
    <ndxf>
      <font>
        <sz val="10"/>
        <color theme="1"/>
        <name val="Arial"/>
        <family val="2"/>
        <scheme val="none"/>
      </font>
      <numFmt numFmtId="3" formatCode="#,##0"/>
      <fill>
        <patternFill patternType="solid">
          <bgColor theme="0"/>
        </patternFill>
      </fill>
      <alignment horizontal="right" wrapText="1"/>
    </ndxf>
  </rcc>
  <rcc rId="132" sId="2" odxf="1" dxf="1">
    <nc r="C14">
      <v>6.2</v>
    </nc>
    <odxf>
      <font>
        <sz val="11"/>
        <color indexed="8"/>
        <name val="55 Helvetica Roman"/>
        <scheme val="none"/>
      </font>
      <fill>
        <patternFill patternType="none">
          <bgColor indexed="65"/>
        </patternFill>
      </fill>
      <alignment horizontal="general" wrapText="0"/>
      <border outline="0">
        <left/>
        <right/>
      </border>
    </odxf>
    <ndxf>
      <font>
        <sz val="10"/>
        <color theme="1"/>
        <name val="Arial"/>
        <family val="2"/>
        <scheme val="none"/>
      </font>
      <fill>
        <patternFill patternType="solid">
          <bgColor theme="0"/>
        </patternFill>
      </fill>
      <alignment horizontal="right" wrapText="1"/>
      <border outline="0">
        <left style="medium">
          <color indexed="64"/>
        </left>
        <right style="medium">
          <color indexed="64"/>
        </right>
      </border>
    </ndxf>
  </rcc>
  <rcc rId="133" sId="2" odxf="1" dxf="1">
    <nc r="A15" t="inlineStr">
      <is>
        <t>1990</t>
      </is>
    </nc>
    <odxf>
      <font>
        <sz val="11"/>
        <color indexed="8"/>
        <name val="55 Helvetica Roman"/>
        <scheme val="none"/>
      </font>
      <numFmt numFmtId="0" formatCode="General"/>
      <fill>
        <patternFill patternType="none">
          <bgColor indexed="65"/>
        </patternFill>
      </fill>
      <alignment horizontal="general"/>
      <border outline="0">
        <left/>
        <right/>
      </border>
    </odxf>
    <ndxf>
      <font>
        <sz val="10"/>
        <color theme="1"/>
        <name val="Arial"/>
        <family val="2"/>
        <scheme val="none"/>
      </font>
      <numFmt numFmtId="30" formatCode="@"/>
      <fill>
        <patternFill patternType="solid">
          <bgColor theme="0"/>
        </patternFill>
      </fill>
      <alignment horizontal="center"/>
      <border outline="0">
        <left style="medium">
          <color indexed="64"/>
        </left>
        <right style="medium">
          <color indexed="64"/>
        </right>
      </border>
    </ndxf>
  </rcc>
  <rcc rId="134" sId="2" odxf="1" dxf="1" numFmtId="4">
    <nc r="B15">
      <v>19767300</v>
    </nc>
    <odxf>
      <font>
        <sz val="11"/>
        <color indexed="8"/>
        <name val="55 Helvetica Roman"/>
        <scheme val="none"/>
      </font>
      <numFmt numFmtId="0" formatCode="General"/>
      <fill>
        <patternFill patternType="none">
          <bgColor indexed="65"/>
        </patternFill>
      </fill>
      <alignment horizontal="general" wrapText="0"/>
    </odxf>
    <ndxf>
      <font>
        <sz val="10"/>
        <color theme="1"/>
        <name val="Arial"/>
        <family val="2"/>
        <scheme val="none"/>
      </font>
      <numFmt numFmtId="3" formatCode="#,##0"/>
      <fill>
        <patternFill patternType="solid">
          <bgColor theme="0"/>
        </patternFill>
      </fill>
      <alignment horizontal="right" wrapText="1"/>
    </ndxf>
  </rcc>
  <rcc rId="135" sId="2" odxf="1" dxf="1">
    <nc r="C15">
      <v>7.9</v>
    </nc>
    <odxf>
      <font>
        <sz val="11"/>
        <color indexed="8"/>
        <name val="55 Helvetica Roman"/>
        <scheme val="none"/>
      </font>
      <fill>
        <patternFill patternType="none">
          <bgColor indexed="65"/>
        </patternFill>
      </fill>
      <alignment horizontal="general" wrapText="0"/>
      <border outline="0">
        <left/>
        <right/>
      </border>
    </odxf>
    <ndxf>
      <font>
        <sz val="10"/>
        <color theme="1"/>
        <name val="Arial"/>
        <family val="2"/>
        <scheme val="none"/>
      </font>
      <fill>
        <patternFill patternType="solid">
          <bgColor theme="0"/>
        </patternFill>
      </fill>
      <alignment horizontal="right" wrapText="1"/>
      <border outline="0">
        <left style="medium">
          <color indexed="64"/>
        </left>
        <right style="medium">
          <color indexed="64"/>
        </right>
      </border>
    </ndxf>
  </rcc>
  <rcc rId="136" sId="2">
    <nc r="E15">
      <f>AVERAGE(C17:C28)</f>
    </nc>
  </rcc>
  <rcc rId="137" sId="2" odxf="1" dxf="1">
    <nc r="A16" t="inlineStr">
      <is>
        <t>2000</t>
      </is>
    </nc>
    <odxf>
      <font>
        <sz val="11"/>
        <color indexed="8"/>
        <name val="55 Helvetica Roman"/>
        <scheme val="none"/>
      </font>
      <numFmt numFmtId="0" formatCode="General"/>
      <fill>
        <patternFill patternType="none">
          <bgColor indexed="65"/>
        </patternFill>
      </fill>
      <alignment horizontal="general"/>
      <border outline="0">
        <left/>
        <right/>
      </border>
    </odxf>
    <ndxf>
      <font>
        <sz val="10"/>
        <color theme="1"/>
        <name val="Arial"/>
        <family val="2"/>
        <scheme val="none"/>
      </font>
      <numFmt numFmtId="30" formatCode="@"/>
      <fill>
        <patternFill patternType="solid">
          <bgColor theme="0"/>
        </patternFill>
      </fill>
      <alignment horizontal="center"/>
      <border outline="0">
        <left style="medium">
          <color indexed="64"/>
        </left>
        <right style="medium">
          <color indexed="64"/>
        </right>
      </border>
    </ndxf>
  </rcc>
  <rcc rId="138" sId="2" odxf="1" dxf="1" numFmtId="4">
    <nc r="B16">
      <v>31107900</v>
    </nc>
    <odxf>
      <font>
        <sz val="11"/>
        <color indexed="8"/>
        <name val="55 Helvetica Roman"/>
        <scheme val="none"/>
      </font>
      <numFmt numFmtId="0" formatCode="General"/>
      <fill>
        <patternFill patternType="none">
          <bgColor indexed="65"/>
        </patternFill>
      </fill>
      <alignment horizontal="general" wrapText="0"/>
    </odxf>
    <ndxf>
      <font>
        <sz val="10"/>
        <color theme="1"/>
        <name val="Arial"/>
        <family val="2"/>
        <scheme val="none"/>
      </font>
      <numFmt numFmtId="3" formatCode="#,##0"/>
      <fill>
        <patternFill patternType="solid">
          <bgColor theme="0"/>
        </patternFill>
      </fill>
      <alignment horizontal="right" wrapText="1"/>
    </ndxf>
  </rcc>
  <rcc rId="139" sId="2" odxf="1" dxf="1">
    <nc r="C16">
      <v>11.1</v>
    </nc>
    <odxf>
      <font>
        <sz val="11"/>
        <color indexed="8"/>
        <name val="55 Helvetica Roman"/>
        <scheme val="none"/>
      </font>
      <fill>
        <patternFill patternType="none">
          <bgColor indexed="65"/>
        </patternFill>
      </fill>
      <alignment horizontal="general" wrapText="0"/>
      <border outline="0">
        <left/>
        <right/>
      </border>
    </odxf>
    <ndxf>
      <font>
        <sz val="10"/>
        <color theme="1"/>
        <name val="Arial"/>
        <family val="2"/>
        <scheme val="none"/>
      </font>
      <fill>
        <patternFill patternType="solid">
          <bgColor theme="0"/>
        </patternFill>
      </fill>
      <alignment horizontal="right" wrapText="1"/>
      <border outline="0">
        <left style="medium">
          <color indexed="64"/>
        </left>
        <right style="medium">
          <color indexed="64"/>
        </right>
      </border>
    </ndxf>
  </rcc>
  <rcc rId="140" sId="2" odxf="1" dxf="1">
    <nc r="A17" t="inlineStr">
      <is>
        <t>2010</t>
      </is>
    </nc>
    <odxf>
      <font>
        <sz val="11"/>
        <color indexed="8"/>
        <name val="55 Helvetica Roman"/>
        <scheme val="none"/>
      </font>
      <numFmt numFmtId="0" formatCode="General"/>
      <fill>
        <patternFill patternType="none">
          <bgColor indexed="65"/>
        </patternFill>
      </fill>
      <alignment horizontal="general"/>
      <border outline="0">
        <left/>
        <right/>
      </border>
    </odxf>
    <ndxf>
      <font>
        <sz val="10"/>
        <color theme="1"/>
        <name val="Arial"/>
        <family val="2"/>
        <scheme val="none"/>
      </font>
      <numFmt numFmtId="30" formatCode="@"/>
      <fill>
        <patternFill patternType="solid">
          <bgColor theme="0"/>
        </patternFill>
      </fill>
      <alignment horizontal="center"/>
      <border outline="0">
        <left style="medium">
          <color indexed="64"/>
        </left>
        <right style="medium">
          <color indexed="64"/>
        </right>
      </border>
    </ndxf>
  </rcc>
  <rcc rId="141" sId="2" odxf="1" dxf="1" numFmtId="4">
    <nc r="B17">
      <v>39955900</v>
    </nc>
    <odxf>
      <font>
        <sz val="11"/>
        <color indexed="8"/>
        <name val="55 Helvetica Roman"/>
        <scheme val="none"/>
      </font>
      <numFmt numFmtId="0" formatCode="General"/>
      <fill>
        <patternFill patternType="none">
          <bgColor indexed="65"/>
        </patternFill>
      </fill>
      <alignment horizontal="general" wrapText="0"/>
    </odxf>
    <ndxf>
      <font>
        <sz val="10"/>
        <color theme="1"/>
        <name val="Arial"/>
        <family val="2"/>
        <scheme val="none"/>
      </font>
      <numFmt numFmtId="3" formatCode="#,##0"/>
      <fill>
        <patternFill patternType="solid">
          <bgColor theme="0"/>
        </patternFill>
      </fill>
      <alignment horizontal="right" wrapText="1"/>
    </ndxf>
  </rcc>
  <rcc rId="142" sId="2" odxf="1" dxf="1">
    <nc r="C17">
      <v>12.9</v>
    </nc>
    <odxf>
      <font>
        <sz val="11"/>
        <color indexed="8"/>
        <name val="55 Helvetica Roman"/>
        <scheme val="none"/>
      </font>
      <fill>
        <patternFill patternType="none">
          <bgColor indexed="65"/>
        </patternFill>
      </fill>
      <alignment horizontal="general" wrapText="0"/>
      <border outline="0">
        <left/>
        <right/>
      </border>
    </odxf>
    <ndxf>
      <font>
        <sz val="10"/>
        <color theme="1"/>
        <name val="Arial"/>
        <family val="2"/>
        <scheme val="none"/>
      </font>
      <fill>
        <patternFill patternType="solid">
          <bgColor theme="0"/>
        </patternFill>
      </fill>
      <alignment horizontal="right" wrapText="1"/>
      <border outline="0">
        <left style="medium">
          <color indexed="64"/>
        </left>
        <right style="medium">
          <color indexed="64"/>
        </right>
      </border>
    </ndxf>
  </rcc>
  <rcc rId="143" sId="2" odxf="1" dxf="1">
    <nc r="A18" t="inlineStr">
      <is>
        <t>2011</t>
      </is>
    </nc>
    <odxf>
      <font>
        <sz val="11"/>
        <color indexed="8"/>
        <name val="55 Helvetica Roman"/>
        <scheme val="none"/>
      </font>
      <numFmt numFmtId="0" formatCode="General"/>
      <fill>
        <patternFill patternType="none">
          <bgColor indexed="65"/>
        </patternFill>
      </fill>
      <alignment horizontal="general"/>
      <border outline="0">
        <left/>
        <right/>
      </border>
    </odxf>
    <ndxf>
      <font>
        <sz val="10"/>
        <color theme="1"/>
        <name val="Arial"/>
        <family val="2"/>
        <scheme val="none"/>
      </font>
      <numFmt numFmtId="30" formatCode="@"/>
      <fill>
        <patternFill patternType="solid">
          <bgColor theme="0"/>
        </patternFill>
      </fill>
      <alignment horizontal="center"/>
      <border outline="0">
        <left style="medium">
          <color indexed="64"/>
        </left>
        <right style="medium">
          <color indexed="64"/>
        </right>
      </border>
    </ndxf>
  </rcc>
  <rcc rId="144" sId="2" odxf="1" dxf="1" numFmtId="4">
    <nc r="B18">
      <v>40377900</v>
    </nc>
    <odxf>
      <font>
        <sz val="11"/>
        <color indexed="8"/>
        <name val="55 Helvetica Roman"/>
        <scheme val="none"/>
      </font>
      <numFmt numFmtId="0" formatCode="General"/>
      <fill>
        <patternFill patternType="none">
          <bgColor indexed="65"/>
        </patternFill>
      </fill>
      <alignment horizontal="general" wrapText="0"/>
    </odxf>
    <ndxf>
      <font>
        <sz val="10"/>
        <color theme="1"/>
        <name val="Arial"/>
        <family val="2"/>
        <scheme val="none"/>
      </font>
      <numFmt numFmtId="3" formatCode="#,##0"/>
      <fill>
        <patternFill patternType="solid">
          <bgColor theme="0"/>
        </patternFill>
      </fill>
      <alignment horizontal="right" wrapText="1"/>
    </ndxf>
  </rcc>
  <rcc rId="145" sId="2" odxf="1" dxf="1" numFmtId="4">
    <nc r="C18">
      <v>13</v>
    </nc>
    <odxf>
      <font>
        <sz val="11"/>
        <color indexed="8"/>
        <name val="55 Helvetica Roman"/>
        <scheme val="none"/>
      </font>
      <numFmt numFmtId="0" formatCode="General"/>
      <fill>
        <patternFill patternType="none">
          <bgColor indexed="65"/>
        </patternFill>
      </fill>
      <alignment horizontal="general" wrapText="0"/>
      <border outline="0">
        <left/>
        <right/>
      </border>
    </odxf>
    <ndxf>
      <font>
        <sz val="10"/>
        <color theme="1"/>
        <name val="Arial"/>
        <family val="2"/>
        <scheme val="none"/>
      </font>
      <numFmt numFmtId="164" formatCode="0.0"/>
      <fill>
        <patternFill patternType="solid">
          <bgColor theme="0"/>
        </patternFill>
      </fill>
      <alignment horizontal="right" wrapText="1"/>
      <border outline="0">
        <left style="medium">
          <color indexed="64"/>
        </left>
        <right style="medium">
          <color indexed="64"/>
        </right>
      </border>
    </ndxf>
  </rcc>
  <rcc rId="146" sId="2" odxf="1" dxf="1" numFmtId="30">
    <nc r="A19">
      <v>2012</v>
    </nc>
    <odxf>
      <font>
        <sz val="11"/>
        <color indexed="8"/>
        <name val="55 Helvetica Roman"/>
        <scheme val="none"/>
      </font>
      <numFmt numFmtId="0" formatCode="General"/>
      <fill>
        <patternFill patternType="none">
          <bgColor indexed="65"/>
        </patternFill>
      </fill>
      <alignment horizontal="general"/>
      <border outline="0">
        <left/>
        <right/>
      </border>
    </odxf>
    <ndxf>
      <font>
        <sz val="10"/>
        <color theme="1"/>
        <name val="Arial"/>
        <family val="2"/>
        <scheme val="none"/>
      </font>
      <numFmt numFmtId="30" formatCode="@"/>
      <fill>
        <patternFill patternType="solid">
          <bgColor theme="0"/>
        </patternFill>
      </fill>
      <alignment horizontal="center"/>
      <border outline="0">
        <left style="medium">
          <color indexed="64"/>
        </left>
        <right style="medium">
          <color indexed="64"/>
        </right>
      </border>
    </ndxf>
  </rcc>
  <rcc rId="147" sId="2" odxf="1" dxf="1" numFmtId="4">
    <nc r="B19">
      <v>40824700</v>
    </nc>
    <odxf>
      <font>
        <sz val="11"/>
        <color indexed="8"/>
        <name val="55 Helvetica Roman"/>
        <scheme val="none"/>
      </font>
      <numFmt numFmtId="0" formatCode="General"/>
      <fill>
        <patternFill patternType="none">
          <bgColor indexed="65"/>
        </patternFill>
      </fill>
      <alignment horizontal="general" wrapText="0"/>
    </odxf>
    <ndxf>
      <font>
        <sz val="10"/>
        <color theme="1"/>
        <name val="Arial"/>
        <family val="2"/>
        <scheme val="none"/>
      </font>
      <numFmt numFmtId="3" formatCode="#,##0"/>
      <fill>
        <patternFill patternType="solid">
          <bgColor theme="0"/>
        </patternFill>
      </fill>
      <alignment horizontal="right" wrapText="1"/>
    </ndxf>
  </rcc>
  <rcc rId="148" sId="2" odxf="1" dxf="1" numFmtId="4">
    <nc r="C19">
      <v>13</v>
    </nc>
    <odxf>
      <font>
        <sz val="11"/>
        <color indexed="8"/>
        <name val="55 Helvetica Roman"/>
        <scheme val="none"/>
      </font>
      <numFmt numFmtId="0" formatCode="General"/>
      <fill>
        <patternFill patternType="none">
          <bgColor indexed="65"/>
        </patternFill>
      </fill>
      <alignment horizontal="general" wrapText="0"/>
      <border outline="0">
        <left/>
        <right/>
      </border>
    </odxf>
    <ndxf>
      <font>
        <sz val="10"/>
        <color theme="1"/>
        <name val="Arial"/>
        <family val="2"/>
        <scheme val="none"/>
      </font>
      <numFmt numFmtId="164" formatCode="0.0"/>
      <fill>
        <patternFill patternType="solid">
          <bgColor theme="0"/>
        </patternFill>
      </fill>
      <alignment horizontal="right" wrapText="1"/>
      <border outline="0">
        <left style="medium">
          <color indexed="64"/>
        </left>
        <right style="medium">
          <color indexed="64"/>
        </right>
      </border>
    </ndxf>
  </rcc>
  <rcc rId="149" sId="2" odxf="1" dxf="1">
    <nc r="A20">
      <v>2013</v>
    </nc>
    <odxf>
      <font>
        <sz val="11"/>
        <color indexed="8"/>
        <name val="55 Helvetica Roman"/>
        <scheme val="none"/>
      </font>
      <fill>
        <patternFill patternType="none">
          <bgColor indexed="65"/>
        </patternFill>
      </fill>
      <alignment horizontal="general"/>
      <border outline="0">
        <left/>
        <right/>
      </border>
    </odxf>
    <ndxf>
      <font>
        <sz val="10"/>
        <color theme="1"/>
        <name val="Arial"/>
        <family val="2"/>
        <scheme val="none"/>
      </font>
      <fill>
        <patternFill patternType="solid">
          <bgColor theme="0"/>
        </patternFill>
      </fill>
      <alignment horizontal="center"/>
      <border outline="0">
        <left style="medium">
          <color indexed="64"/>
        </left>
        <right style="medium">
          <color indexed="64"/>
        </right>
      </border>
    </ndxf>
  </rcc>
  <rcc rId="150" sId="2" odxf="1" dxf="1" numFmtId="4">
    <nc r="B20">
      <v>41348100</v>
    </nc>
    <odxf>
      <font>
        <sz val="11"/>
        <color indexed="8"/>
        <name val="55 Helvetica Roman"/>
        <scheme val="none"/>
      </font>
      <numFmt numFmtId="0" formatCode="General"/>
      <fill>
        <patternFill patternType="none">
          <bgColor indexed="65"/>
        </patternFill>
      </fill>
      <alignment horizontal="general" wrapText="0"/>
    </odxf>
    <ndxf>
      <font>
        <sz val="10"/>
        <color theme="1"/>
        <name val="Arial"/>
        <family val="2"/>
        <scheme val="none"/>
      </font>
      <numFmt numFmtId="3" formatCode="#,##0"/>
      <fill>
        <patternFill patternType="solid">
          <bgColor theme="0"/>
        </patternFill>
      </fill>
      <alignment horizontal="right" wrapText="1"/>
    </ndxf>
  </rcc>
  <rcc rId="151" sId="2" odxf="1" dxf="1" numFmtId="4">
    <nc r="C20">
      <v>13.1</v>
    </nc>
    <odxf>
      <font>
        <sz val="11"/>
        <color indexed="8"/>
        <name val="55 Helvetica Roman"/>
        <scheme val="none"/>
      </font>
      <numFmt numFmtId="0" formatCode="General"/>
      <fill>
        <patternFill patternType="none">
          <bgColor indexed="65"/>
        </patternFill>
      </fill>
      <alignment horizontal="general" wrapText="0"/>
      <border outline="0">
        <left/>
        <right/>
      </border>
    </odxf>
    <ndxf>
      <font>
        <sz val="10"/>
        <color theme="1"/>
        <name val="Arial"/>
        <family val="2"/>
        <scheme val="none"/>
      </font>
      <numFmt numFmtId="164" formatCode="0.0"/>
      <fill>
        <patternFill patternType="solid">
          <bgColor theme="0"/>
        </patternFill>
      </fill>
      <alignment horizontal="right" wrapText="1"/>
      <border outline="0">
        <left style="medium">
          <color indexed="64"/>
        </left>
        <right style="medium">
          <color indexed="64"/>
        </right>
      </border>
    </ndxf>
  </rcc>
  <rcc rId="152" sId="2" odxf="1" dxf="1">
    <nc r="A21">
      <v>2014</v>
    </nc>
    <odxf>
      <font>
        <sz val="11"/>
        <color indexed="8"/>
        <name val="55 Helvetica Roman"/>
        <scheme val="none"/>
      </font>
      <fill>
        <patternFill patternType="none">
          <bgColor indexed="65"/>
        </patternFill>
      </fill>
      <alignment horizontal="general"/>
      <border outline="0">
        <left/>
        <right/>
      </border>
    </odxf>
    <ndxf>
      <font>
        <sz val="10"/>
        <color theme="1"/>
        <name val="Arial"/>
        <family val="2"/>
        <scheme val="none"/>
      </font>
      <fill>
        <patternFill patternType="solid">
          <bgColor theme="0"/>
        </patternFill>
      </fill>
      <alignment horizontal="center"/>
      <border outline="0">
        <left style="medium">
          <color indexed="64"/>
        </left>
        <right style="medium">
          <color indexed="64"/>
        </right>
      </border>
    </ndxf>
  </rcc>
  <rcc rId="153" sId="2" odxf="1" dxf="1" numFmtId="4">
    <nc r="B21">
      <v>42391800</v>
    </nc>
    <odxf>
      <font>
        <sz val="11"/>
        <color indexed="8"/>
        <name val="55 Helvetica Roman"/>
        <scheme val="none"/>
      </font>
      <numFmt numFmtId="0" formatCode="General"/>
      <fill>
        <patternFill patternType="none">
          <bgColor indexed="65"/>
        </patternFill>
      </fill>
      <alignment horizontal="general" wrapText="0"/>
    </odxf>
    <ndxf>
      <font>
        <sz val="10"/>
        <color theme="1"/>
        <name val="Arial"/>
        <family val="2"/>
        <scheme val="none"/>
      </font>
      <numFmt numFmtId="3" formatCode="#,##0"/>
      <fill>
        <patternFill patternType="solid">
          <bgColor theme="0"/>
        </patternFill>
      </fill>
      <alignment horizontal="right" wrapText="1"/>
    </ndxf>
  </rcc>
  <rcc rId="154" sId="2" odxf="1" dxf="1" numFmtId="4">
    <nc r="C21">
      <v>13.3</v>
    </nc>
    <odxf>
      <font>
        <sz val="11"/>
        <color indexed="8"/>
        <name val="55 Helvetica Roman"/>
        <scheme val="none"/>
      </font>
      <numFmt numFmtId="0" formatCode="General"/>
      <fill>
        <patternFill patternType="none">
          <bgColor indexed="65"/>
        </patternFill>
      </fill>
      <alignment horizontal="general" wrapText="0"/>
      <border outline="0">
        <left/>
        <right/>
      </border>
    </odxf>
    <ndxf>
      <font>
        <sz val="10"/>
        <color theme="1"/>
        <name val="Arial"/>
        <family val="2"/>
        <scheme val="none"/>
      </font>
      <numFmt numFmtId="164" formatCode="0.0"/>
      <fill>
        <patternFill patternType="solid">
          <bgColor theme="0"/>
        </patternFill>
      </fill>
      <alignment horizontal="right" wrapText="1"/>
      <border outline="0">
        <left style="medium">
          <color indexed="64"/>
        </left>
        <right style="medium">
          <color indexed="64"/>
        </right>
      </border>
    </ndxf>
  </rcc>
  <rcc rId="155" sId="2" odxf="1" dxf="1">
    <nc r="A22">
      <v>2015</v>
    </nc>
    <odxf>
      <font>
        <sz val="11"/>
        <color indexed="8"/>
        <name val="55 Helvetica Roman"/>
        <scheme val="none"/>
      </font>
      <fill>
        <patternFill patternType="none">
          <bgColor indexed="65"/>
        </patternFill>
      </fill>
      <alignment horizontal="general"/>
      <border outline="0">
        <left/>
        <right/>
      </border>
    </odxf>
    <ndxf>
      <font>
        <sz val="10"/>
        <color theme="1"/>
        <name val="Arial"/>
        <family val="2"/>
        <scheme val="none"/>
      </font>
      <fill>
        <patternFill patternType="solid">
          <bgColor theme="0"/>
        </patternFill>
      </fill>
      <alignment horizontal="center"/>
      <border outline="0">
        <left style="medium">
          <color indexed="64"/>
        </left>
        <right style="medium">
          <color indexed="64"/>
        </right>
      </border>
    </ndxf>
  </rcc>
  <rcc rId="156" sId="2" odxf="1" dxf="1" numFmtId="4">
    <nc r="B22">
      <v>43290400</v>
    </nc>
    <odxf>
      <font>
        <sz val="11"/>
        <color indexed="8"/>
        <name val="55 Helvetica Roman"/>
        <scheme val="none"/>
      </font>
      <numFmt numFmtId="0" formatCode="General"/>
      <fill>
        <patternFill patternType="none">
          <bgColor indexed="65"/>
        </patternFill>
      </fill>
    </odxf>
    <ndxf>
      <font>
        <sz val="10"/>
        <color theme="1"/>
        <name val="Arial"/>
        <family val="2"/>
        <scheme val="none"/>
      </font>
      <numFmt numFmtId="3" formatCode="#,##0"/>
      <fill>
        <patternFill patternType="solid">
          <bgColor theme="0"/>
        </patternFill>
      </fill>
    </ndxf>
  </rcc>
  <rcc rId="157" sId="2" odxf="1" dxf="1" numFmtId="4">
    <nc r="C22">
      <v>13.5</v>
    </nc>
    <odxf>
      <font>
        <sz val="11"/>
        <color indexed="8"/>
        <name val="55 Helvetica Roman"/>
        <scheme val="none"/>
      </font>
      <numFmt numFmtId="0" formatCode="General"/>
      <fill>
        <patternFill patternType="none">
          <bgColor indexed="65"/>
        </patternFill>
      </fill>
      <alignment horizontal="general" wrapText="0"/>
      <border outline="0">
        <left/>
        <right/>
      </border>
    </odxf>
    <ndxf>
      <font>
        <sz val="10"/>
        <color theme="1"/>
        <name val="Arial"/>
        <family val="2"/>
        <scheme val="none"/>
      </font>
      <numFmt numFmtId="164" formatCode="0.0"/>
      <fill>
        <patternFill patternType="solid">
          <bgColor theme="0"/>
        </patternFill>
      </fill>
      <alignment horizontal="right" wrapText="1"/>
      <border outline="0">
        <left style="medium">
          <color indexed="64"/>
        </left>
        <right style="medium">
          <color indexed="64"/>
        </right>
      </border>
    </ndxf>
  </rcc>
  <rcc rId="158" sId="2" odxf="1" dxf="1">
    <nc r="A23">
      <v>2016</v>
    </nc>
    <odxf>
      <font>
        <sz val="11"/>
        <color indexed="8"/>
        <name val="55 Helvetica Roman"/>
        <scheme val="none"/>
      </font>
      <fill>
        <patternFill patternType="none">
          <bgColor indexed="65"/>
        </patternFill>
      </fill>
      <alignment horizontal="general"/>
      <border outline="0">
        <left/>
        <right/>
      </border>
    </odxf>
    <ndxf>
      <font>
        <sz val="10"/>
        <color theme="1"/>
        <name val="Arial"/>
        <family val="2"/>
        <scheme val="none"/>
      </font>
      <fill>
        <patternFill patternType="solid">
          <bgColor theme="0"/>
        </patternFill>
      </fill>
      <alignment horizontal="center"/>
      <border outline="0">
        <left style="medium">
          <color indexed="64"/>
        </left>
        <right style="medium">
          <color indexed="64"/>
        </right>
      </border>
    </ndxf>
  </rcc>
  <rcc rId="159" sId="2" odxf="1" dxf="1" numFmtId="4">
    <nc r="B23">
      <v>43739300</v>
    </nc>
    <odxf>
      <font>
        <sz val="11"/>
        <color indexed="8"/>
        <name val="55 Helvetica Roman"/>
        <scheme val="none"/>
      </font>
      <numFmt numFmtId="0" formatCode="General"/>
      <fill>
        <patternFill patternType="none">
          <bgColor indexed="65"/>
        </patternFill>
      </fill>
    </odxf>
    <ndxf>
      <font>
        <sz val="10"/>
        <color theme="1"/>
        <name val="Arial"/>
        <family val="2"/>
        <scheme val="none"/>
      </font>
      <numFmt numFmtId="3" formatCode="#,##0"/>
      <fill>
        <patternFill patternType="solid">
          <bgColor theme="0"/>
        </patternFill>
      </fill>
    </ndxf>
  </rcc>
  <rcc rId="160" sId="2" odxf="1" dxf="1" numFmtId="4">
    <nc r="C23">
      <v>13.5</v>
    </nc>
    <odxf>
      <font>
        <sz val="11"/>
        <color indexed="8"/>
        <name val="55 Helvetica Roman"/>
        <scheme val="none"/>
      </font>
      <numFmt numFmtId="0" formatCode="General"/>
      <fill>
        <patternFill patternType="none">
          <bgColor indexed="65"/>
        </patternFill>
      </fill>
      <alignment horizontal="general" wrapText="0"/>
      <border outline="0">
        <left/>
        <right/>
      </border>
    </odxf>
    <ndxf>
      <font>
        <sz val="10"/>
        <color theme="1"/>
        <name val="Arial"/>
        <family val="2"/>
        <scheme val="none"/>
      </font>
      <numFmt numFmtId="164" formatCode="0.0"/>
      <fill>
        <patternFill patternType="solid">
          <bgColor theme="0"/>
        </patternFill>
      </fill>
      <alignment horizontal="right" wrapText="1"/>
      <border outline="0">
        <left style="medium">
          <color indexed="64"/>
        </left>
        <right style="medium">
          <color indexed="64"/>
        </right>
      </border>
    </ndxf>
  </rcc>
  <rcc rId="161" sId="2" odxf="1" dxf="1">
    <nc r="A24">
      <v>2017</v>
    </nc>
    <odxf>
      <font>
        <sz val="11"/>
        <color indexed="8"/>
        <name val="55 Helvetica Roman"/>
        <scheme val="none"/>
      </font>
      <fill>
        <patternFill patternType="none">
          <bgColor indexed="65"/>
        </patternFill>
      </fill>
      <alignment horizontal="general"/>
      <border outline="0">
        <left/>
        <right/>
      </border>
    </odxf>
    <ndxf>
      <font>
        <sz val="10"/>
        <color theme="1"/>
        <name val="Arial"/>
        <family val="2"/>
        <scheme val="none"/>
      </font>
      <fill>
        <patternFill patternType="solid">
          <bgColor theme="0"/>
        </patternFill>
      </fill>
      <alignment horizontal="center"/>
      <border outline="0">
        <left style="medium">
          <color indexed="64"/>
        </left>
        <right style="medium">
          <color indexed="64"/>
        </right>
      </border>
    </ndxf>
  </rcc>
  <rcc rId="162" sId="2" odxf="1" dxf="1" numFmtId="4">
    <nc r="B24">
      <v>44525900</v>
    </nc>
    <odxf>
      <font>
        <sz val="11"/>
        <color indexed="8"/>
        <name val="55 Helvetica Roman"/>
        <scheme val="none"/>
      </font>
      <numFmt numFmtId="0" formatCode="General"/>
      <fill>
        <patternFill patternType="none">
          <bgColor indexed="65"/>
        </patternFill>
      </fill>
    </odxf>
    <ndxf>
      <font>
        <sz val="10"/>
        <color theme="1"/>
        <name val="Arial"/>
        <family val="2"/>
        <scheme val="none"/>
      </font>
      <numFmt numFmtId="3" formatCode="#,##0"/>
      <fill>
        <patternFill patternType="solid">
          <bgColor theme="0"/>
        </patternFill>
      </fill>
    </ndxf>
  </rcc>
  <rcc rId="163" sId="2" odxf="1" dxf="1" numFmtId="4">
    <nc r="C24">
      <v>13.7</v>
    </nc>
    <odxf>
      <font>
        <sz val="11"/>
        <color indexed="8"/>
        <name val="55 Helvetica Roman"/>
        <scheme val="none"/>
      </font>
      <numFmt numFmtId="0" formatCode="General"/>
      <fill>
        <patternFill patternType="none">
          <bgColor indexed="65"/>
        </patternFill>
      </fill>
      <alignment horizontal="general" wrapText="0"/>
      <border outline="0">
        <left/>
        <right/>
      </border>
    </odxf>
    <ndxf>
      <font>
        <sz val="10"/>
        <color theme="1"/>
        <name val="Arial"/>
        <family val="2"/>
        <scheme val="none"/>
      </font>
      <numFmt numFmtId="164" formatCode="0.0"/>
      <fill>
        <patternFill patternType="solid">
          <bgColor theme="0"/>
        </patternFill>
      </fill>
      <alignment horizontal="right" wrapText="1"/>
      <border outline="0">
        <left style="medium">
          <color indexed="64"/>
        </left>
        <right style="medium">
          <color indexed="64"/>
        </right>
      </border>
    </ndxf>
  </rcc>
  <rcc rId="164" sId="2" odxf="1" dxf="1">
    <nc r="A25">
      <v>2018</v>
    </nc>
    <odxf>
      <font>
        <sz val="11"/>
        <color indexed="8"/>
        <name val="55 Helvetica Roman"/>
        <scheme val="none"/>
      </font>
      <fill>
        <patternFill patternType="none">
          <bgColor indexed="65"/>
        </patternFill>
      </fill>
      <alignment horizontal="general"/>
      <border outline="0">
        <left/>
        <right/>
      </border>
    </odxf>
    <ndxf>
      <font>
        <sz val="10"/>
        <color theme="1"/>
        <name val="Arial"/>
        <family val="2"/>
        <scheme val="none"/>
      </font>
      <fill>
        <patternFill patternType="solid">
          <bgColor theme="0"/>
        </patternFill>
      </fill>
      <alignment horizontal="center"/>
      <border outline="0">
        <left style="medium">
          <color indexed="64"/>
        </left>
        <right style="medium">
          <color indexed="64"/>
        </right>
      </border>
    </ndxf>
  </rcc>
  <rcc rId="165" sId="2" odxf="1" dxf="1" numFmtId="4">
    <nc r="B25">
      <v>44728700</v>
    </nc>
    <odxf>
      <font>
        <sz val="11"/>
        <color indexed="8"/>
        <name val="55 Helvetica Roman"/>
        <scheme val="none"/>
      </font>
      <numFmt numFmtId="0" formatCode="General"/>
      <fill>
        <patternFill patternType="none">
          <bgColor indexed="65"/>
        </patternFill>
      </fill>
    </odxf>
    <ndxf>
      <font>
        <sz val="10"/>
        <color theme="1"/>
        <name val="Arial"/>
        <family val="2"/>
        <scheme val="none"/>
      </font>
      <numFmt numFmtId="3" formatCode="#,##0"/>
      <fill>
        <patternFill patternType="solid">
          <bgColor theme="0"/>
        </patternFill>
      </fill>
    </ndxf>
  </rcc>
  <rcc rId="166" sId="2" odxf="1" dxf="1" numFmtId="4">
    <nc r="C25">
      <v>13.7</v>
    </nc>
    <odxf>
      <font>
        <sz val="11"/>
        <color indexed="8"/>
        <name val="55 Helvetica Roman"/>
        <scheme val="none"/>
      </font>
      <numFmt numFmtId="0" formatCode="General"/>
      <fill>
        <patternFill patternType="none">
          <bgColor indexed="65"/>
        </patternFill>
      </fill>
      <alignment horizontal="general" wrapText="0"/>
      <border outline="0">
        <left/>
        <right/>
      </border>
    </odxf>
    <ndxf>
      <font>
        <sz val="10"/>
        <color theme="1"/>
        <name val="Arial"/>
        <family val="2"/>
        <scheme val="none"/>
      </font>
      <numFmt numFmtId="164" formatCode="0.0"/>
      <fill>
        <patternFill patternType="solid">
          <bgColor theme="0"/>
        </patternFill>
      </fill>
      <alignment horizontal="right" wrapText="1"/>
      <border outline="0">
        <left style="medium">
          <color indexed="64"/>
        </left>
        <right style="medium">
          <color indexed="64"/>
        </right>
      </border>
    </ndxf>
  </rcc>
  <rcc rId="167" sId="2" odxf="1" dxf="1">
    <nc r="A26">
      <v>2019</v>
    </nc>
    <odxf>
      <font>
        <sz val="11"/>
        <color indexed="8"/>
        <name val="55 Helvetica Roman"/>
        <scheme val="none"/>
      </font>
      <fill>
        <patternFill patternType="none">
          <bgColor indexed="65"/>
        </patternFill>
      </fill>
      <alignment horizontal="general"/>
      <border outline="0">
        <left/>
        <right/>
      </border>
    </odxf>
    <ndxf>
      <font>
        <sz val="10"/>
        <color theme="1"/>
        <name val="Arial"/>
        <family val="2"/>
        <scheme val="none"/>
      </font>
      <fill>
        <patternFill patternType="solid">
          <bgColor theme="0"/>
        </patternFill>
      </fill>
      <alignment horizontal="center"/>
      <border outline="0">
        <left style="medium">
          <color indexed="64"/>
        </left>
        <right style="medium">
          <color indexed="64"/>
        </right>
      </border>
    </ndxf>
  </rcc>
  <rcc rId="168" sId="2" odxf="1" dxf="1" numFmtId="4">
    <nc r="B26">
      <v>44932900</v>
    </nc>
    <odxf>
      <font>
        <sz val="11"/>
        <color indexed="8"/>
        <name val="55 Helvetica Roman"/>
        <scheme val="none"/>
      </font>
      <numFmt numFmtId="0" formatCode="General"/>
      <fill>
        <patternFill patternType="none">
          <bgColor indexed="65"/>
        </patternFill>
      </fill>
    </odxf>
    <ndxf>
      <font>
        <sz val="10"/>
        <color theme="1"/>
        <name val="Arial"/>
        <family val="2"/>
        <scheme val="none"/>
      </font>
      <numFmt numFmtId="3" formatCode="#,##0"/>
      <fill>
        <patternFill patternType="solid">
          <bgColor theme="0"/>
        </patternFill>
      </fill>
    </ndxf>
  </rcc>
  <rcc rId="169" sId="2" odxf="1" dxf="1" numFmtId="4">
    <nc r="C26">
      <v>13.7</v>
    </nc>
    <odxf>
      <font>
        <sz val="11"/>
        <color indexed="8"/>
        <name val="55 Helvetica Roman"/>
        <scheme val="none"/>
      </font>
      <numFmt numFmtId="0" formatCode="General"/>
      <fill>
        <patternFill patternType="none">
          <bgColor indexed="65"/>
        </patternFill>
      </fill>
      <alignment horizontal="general" wrapText="0"/>
      <border outline="0">
        <left/>
        <right/>
      </border>
    </odxf>
    <ndxf>
      <font>
        <sz val="10"/>
        <color theme="1"/>
        <name val="Arial"/>
        <family val="2"/>
        <scheme val="none"/>
      </font>
      <numFmt numFmtId="164" formatCode="0.0"/>
      <fill>
        <patternFill patternType="solid">
          <bgColor theme="0"/>
        </patternFill>
      </fill>
      <alignment horizontal="right" wrapText="1"/>
      <border outline="0">
        <left style="medium">
          <color indexed="64"/>
        </left>
        <right style="medium">
          <color indexed="64"/>
        </right>
      </border>
    </ndxf>
  </rcc>
  <rcc rId="170" sId="2" odxf="1" dxf="1">
    <nc r="A27">
      <v>2021</v>
    </nc>
    <odxf>
      <font>
        <sz val="11"/>
        <color indexed="8"/>
        <name val="55 Helvetica Roman"/>
        <scheme val="none"/>
      </font>
      <fill>
        <patternFill patternType="none">
          <bgColor indexed="65"/>
        </patternFill>
      </fill>
      <alignment horizontal="general"/>
      <border outline="0">
        <left/>
        <right/>
      </border>
    </odxf>
    <ndxf>
      <font>
        <sz val="10"/>
        <color theme="1"/>
        <name val="Arial"/>
        <family val="2"/>
        <scheme val="none"/>
      </font>
      <fill>
        <patternFill patternType="solid">
          <bgColor theme="0"/>
        </patternFill>
      </fill>
      <alignment horizontal="center"/>
      <border outline="0">
        <left style="medium">
          <color indexed="64"/>
        </left>
        <right style="medium">
          <color indexed="64"/>
        </right>
      </border>
    </ndxf>
  </rcc>
  <rcc rId="171" sId="2" odxf="1" dxf="1" numFmtId="4">
    <nc r="B27">
      <v>45270100</v>
    </nc>
    <odxf>
      <font>
        <sz val="11"/>
        <color indexed="8"/>
        <name val="55 Helvetica Roman"/>
        <scheme val="none"/>
      </font>
      <numFmt numFmtId="0" formatCode="General"/>
      <fill>
        <patternFill patternType="none">
          <bgColor indexed="65"/>
        </patternFill>
      </fill>
    </odxf>
    <ndxf>
      <font>
        <sz val="10"/>
        <color theme="1"/>
        <name val="Arial"/>
        <family val="2"/>
        <scheme val="none"/>
      </font>
      <numFmt numFmtId="3" formatCode="#,##0"/>
      <fill>
        <patternFill patternType="solid">
          <bgColor theme="0"/>
        </patternFill>
      </fill>
    </ndxf>
  </rcc>
  <rcc rId="172" sId="2" odxf="1" dxf="1" numFmtId="4">
    <nc r="C27">
      <v>13.6</v>
    </nc>
    <odxf>
      <font>
        <sz val="11"/>
        <color indexed="8"/>
        <name val="55 Helvetica Roman"/>
        <scheme val="none"/>
      </font>
      <numFmt numFmtId="0" formatCode="General"/>
      <fill>
        <patternFill patternType="none">
          <bgColor indexed="65"/>
        </patternFill>
      </fill>
      <alignment horizontal="general" wrapText="0"/>
      <border outline="0">
        <left/>
        <right/>
      </border>
    </odxf>
    <ndxf>
      <font>
        <sz val="10"/>
        <color theme="1"/>
        <name val="Arial"/>
        <family val="2"/>
        <scheme val="none"/>
      </font>
      <numFmt numFmtId="164" formatCode="0.0"/>
      <fill>
        <patternFill patternType="solid">
          <bgColor theme="0"/>
        </patternFill>
      </fill>
      <alignment horizontal="right" wrapText="1"/>
      <border outline="0">
        <left style="medium">
          <color indexed="64"/>
        </left>
        <right style="medium">
          <color indexed="64"/>
        </right>
      </border>
    </ndxf>
  </rcc>
  <rcc rId="173" sId="2" odxf="1" dxf="1">
    <nc r="A28">
      <v>2022</v>
    </nc>
    <odxf>
      <font>
        <sz val="11"/>
        <color indexed="8"/>
        <name val="55 Helvetica Roman"/>
        <scheme val="none"/>
      </font>
      <fill>
        <patternFill patternType="none">
          <bgColor indexed="65"/>
        </patternFill>
      </fill>
      <alignment horizontal="general"/>
      <border outline="0">
        <left/>
        <right/>
        <bottom/>
      </border>
    </odxf>
    <ndxf>
      <font>
        <sz val="10"/>
        <color theme="1"/>
        <name val="Arial"/>
        <family val="2"/>
        <scheme val="none"/>
      </font>
      <fill>
        <patternFill patternType="solid">
          <bgColor theme="0"/>
        </patternFill>
      </fill>
      <alignment horizontal="center"/>
      <border outline="0">
        <left style="medium">
          <color indexed="64"/>
        </left>
        <right style="medium">
          <color indexed="64"/>
        </right>
        <bottom style="medium">
          <color indexed="64"/>
        </bottom>
      </border>
    </ndxf>
  </rcc>
  <rcc rId="174" sId="2" odxf="1" dxf="1" numFmtId="4">
    <nc r="B28">
      <v>46182200</v>
    </nc>
    <odxf>
      <font>
        <sz val="11"/>
        <color indexed="8"/>
        <name val="55 Helvetica Roman"/>
        <scheme val="none"/>
      </font>
      <numFmt numFmtId="0" formatCode="General"/>
      <fill>
        <patternFill patternType="none">
          <bgColor indexed="65"/>
        </patternFill>
      </fill>
      <border outline="0">
        <bottom/>
      </border>
    </odxf>
    <ndxf>
      <font>
        <sz val="10"/>
        <color theme="1"/>
        <name val="Arial"/>
        <family val="2"/>
        <scheme val="none"/>
      </font>
      <numFmt numFmtId="3" formatCode="#,##0"/>
      <fill>
        <patternFill patternType="solid">
          <bgColor theme="0"/>
        </patternFill>
      </fill>
      <border outline="0">
        <bottom style="medium">
          <color indexed="64"/>
        </bottom>
      </border>
    </ndxf>
  </rcc>
  <rcc rId="175" sId="2" odxf="1" dxf="1" numFmtId="4">
    <nc r="C28">
      <v>13.9</v>
    </nc>
    <odxf>
      <font>
        <sz val="11"/>
        <color indexed="8"/>
        <name val="55 Helvetica Roman"/>
        <scheme val="none"/>
      </font>
      <numFmt numFmtId="0" formatCode="General"/>
      <fill>
        <patternFill patternType="none">
          <bgColor indexed="65"/>
        </patternFill>
      </fill>
      <alignment horizontal="general" wrapText="0"/>
      <border outline="0">
        <left/>
        <right/>
        <bottom/>
      </border>
    </odxf>
    <ndxf>
      <font>
        <sz val="10"/>
        <color theme="1"/>
        <name val="Arial"/>
        <family val="2"/>
        <scheme val="none"/>
      </font>
      <numFmt numFmtId="164" formatCode="0.0"/>
      <fill>
        <patternFill patternType="solid">
          <bgColor theme="0"/>
        </patternFill>
      </fill>
      <alignment horizontal="right" wrapText="1"/>
      <border outline="0">
        <left style="medium">
          <color indexed="64"/>
        </left>
        <right style="medium">
          <color indexed="64"/>
        </right>
        <bottom style="medium">
          <color indexed="64"/>
        </bottom>
      </border>
    </ndxf>
  </rcc>
  <rcv guid="{79FCF771-0786-874D-B7F8-5A2D494DBB24}"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 sId="1">
    <oc r="A6" t="inlineStr">
      <is>
        <t>Number of Immigrants and Immigrants as Percentage of the U.S. Population, 1850 to 2019</t>
      </is>
    </oc>
    <nc r="A6" t="inlineStr">
      <is>
        <t>Number of Immigrants and Immigrants as Percentage of the U.S. Population, 1850 to 2021</t>
      </is>
    </nc>
  </rcc>
  <rrc rId="70" sId="1" ref="A34:XFD34" action="insertRow"/>
  <rcc rId="71" sId="1">
    <nc r="A34">
      <v>2019</v>
    </nc>
  </rcc>
  <rcc rId="72" sId="1">
    <oc r="A35">
      <v>2019</v>
    </oc>
    <nc r="A35">
      <v>2021</v>
    </nc>
  </rcc>
  <rcc rId="73" sId="1" numFmtId="4">
    <nc r="B34">
      <v>44932900</v>
    </nc>
  </rcc>
  <rcc rId="74" sId="1" numFmtId="4">
    <nc r="C34">
      <v>13.7</v>
    </nc>
  </rcc>
  <rcc rId="75" sId="1" numFmtId="4">
    <oc r="C35">
      <v>13.7</v>
    </oc>
    <nc r="C35">
      <v>13.6</v>
    </nc>
  </rcc>
  <rcc rId="76" sId="1">
    <oc r="A38" t="inlineStr">
      <is>
        <r>
          <rPr>
            <i/>
            <sz val="9"/>
            <color indexed="9"/>
            <rFont val="Arial"/>
            <family val="2"/>
          </rPr>
          <t>Source:</t>
        </r>
        <r>
          <rPr>
            <sz val="9"/>
            <color indexed="9"/>
            <rFont val="Arial"/>
            <family val="2"/>
          </rPr>
          <t xml:space="preserve"> Migration Policy Institute (MPI) tabulation of the U.S. Census Bureau's 2010-2019 American Community Surveys and 1970, 1990, and 2000 Census data. All other data are from Gibson, Campbell and Emily Lennon, U.S. Census Bureau, Working Paper No. 29, Historical Census Statistics on the Foreign-Born Population of the United States: 1850 to 1990, U.S. Government Printing Office, Washington, DC, 1999.</t>
        </r>
      </is>
    </oc>
    <nc r="A38" t="inlineStr">
      <is>
        <r>
          <rPr>
            <i/>
            <sz val="9"/>
            <color indexed="9"/>
            <rFont val="Arial"/>
            <family val="2"/>
          </rPr>
          <t>Source:</t>
        </r>
        <r>
          <rPr>
            <sz val="9"/>
            <color indexed="9"/>
            <rFont val="Arial"/>
            <family val="2"/>
          </rPr>
          <t xml:space="preserve"> Migration Policy Institute (MPI) tabulation of the U.S. Census Bureau's 2010-2021 American Community Surveys and 1970, 1990, and 2000 Census data. All other data are from Gibson, Campbell and Emily Lennon, U.S. Census Bureau, Working Paper No. 29, Historical Census Statistics on the Foreign-Born Population of the United States: 1850 to 1990, U.S. Government Printing Office, Washington, DC, 1999.</t>
        </r>
      </is>
    </nc>
  </rcc>
  <rcc rId="77" sId="1">
    <oc r="A36" t="inlineStr">
      <is>
        <r>
          <rPr>
            <i/>
            <sz val="9"/>
            <color indexed="9"/>
            <rFont val="Arial"/>
            <family val="2"/>
          </rPr>
          <t>Note:</t>
        </r>
        <r>
          <rPr>
            <sz val="9"/>
            <color indexed="9"/>
            <rFont val="Arial"/>
            <family val="2"/>
          </rPr>
          <t xml:space="preserve">  The term "immigrants" refers to people residing in the United States who were not U.S. citizens at birth. This population includes naturalized citizens, lawful permanent immigrants, refugees and asylees, legal nonimmigrants (including those on student, work, or other temporary visas), and persons residing in the United States without authorization.</t>
        </r>
      </is>
    </oc>
    <nc r="A36" t="inlineStr">
      <is>
        <r>
          <rPr>
            <i/>
            <sz val="9"/>
            <color indexed="9"/>
            <rFont val="Arial"/>
            <family val="2"/>
          </rPr>
          <t>Note:</t>
        </r>
        <r>
          <rPr>
            <sz val="9"/>
            <color indexed="9"/>
            <rFont val="Arial"/>
            <family val="2"/>
          </rPr>
          <t xml:space="preserve">  1) The term "immigrants" refers to people residing in the United States who were not U.S. citizens at birth. This population includes naturalized citizens, lawful permanent immigrants, refugees and asylees, legal nonimmigrants (including those on student, work, or other temporary visas), and persons residing in the United States without authorization.
2) The U.S. Census Bureau experienced significant challenges collecting data in 2020 due to the COVID-19 pandemic and released only a small number of data points from its 2020 American Community Survey (ACS), which it called “experimental.” This data table does not include estimates from the 2020 ACS.</t>
        </r>
      </is>
    </nc>
  </rcc>
  <rcc rId="78" sId="1" numFmtId="4">
    <oc r="B35">
      <v>44932900</v>
    </oc>
    <nc r="B35">
      <v>45270100</v>
    </nc>
  </rcc>
  <rcv guid="{F940B7AA-A122-4454-82EE-900A4617156F}" action="delete"/>
  <rcv guid="{F940B7AA-A122-4454-82EE-900A4617156F}"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35" start="0" length="0">
    <dxf>
      <numFmt numFmtId="3" formatCode="#,##0"/>
    </dxf>
  </rfmt>
  <rfmt sheetId="1" sqref="D34" start="0" length="0">
    <dxf>
      <numFmt numFmtId="3" formatCode="#,##0"/>
    </dxf>
  </rfmt>
  <rfmt sheetId="1" sqref="D33" start="0" length="0">
    <dxf>
      <numFmt numFmtId="3" formatCode="#,##0"/>
    </dxf>
  </rfmt>
  <rfmt sheetId="1" sqref="D31" start="0" length="0">
    <dxf>
      <numFmt numFmtId="3" formatCode="#,##0"/>
    </dxf>
  </rfmt>
  <rfmt sheetId="1" sqref="D32" start="0" length="0">
    <dxf>
      <numFmt numFmtId="3" formatCode="#,##0"/>
    </dxf>
  </rfmt>
  <rfmt sheetId="1" sqref="D31" start="0" length="0">
    <dxf>
      <numFmt numFmtId="0" formatCode="General"/>
    </dxf>
  </rfmt>
  <rfmt sheetId="1" sqref="D32" start="0" length="0">
    <dxf>
      <numFmt numFmtId="0" formatCode="General"/>
    </dxf>
  </rfmt>
  <rfmt sheetId="1" sqref="D33" start="0" length="0">
    <dxf>
      <numFmt numFmtId="0" formatCode="General"/>
    </dxf>
  </rfmt>
  <rfmt sheetId="1" sqref="D34" start="0" length="0">
    <dxf>
      <numFmt numFmtId="0" formatCode="General"/>
    </dxf>
  </rfmt>
  <rfmt sheetId="1" sqref="D35" start="0" length="0">
    <dxf>
      <font>
        <sz val="10"/>
        <color indexed="9"/>
        <name val="Arial"/>
        <family val="2"/>
        <scheme val="none"/>
      </font>
      <numFmt numFmtId="0" formatCode="General"/>
      <fill>
        <patternFill patternType="solid">
          <bgColor indexed="10"/>
        </patternFill>
      </fill>
    </dxf>
  </rfmt>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 sId="1">
    <oc r="A6" t="inlineStr">
      <is>
        <t>Number of Immigrants and Immigrants as Percentage of the U.S. Population, 1850 to 2021</t>
      </is>
    </oc>
    <nc r="A6" t="inlineStr">
      <is>
        <t>Number of Immigrants and Immigrants as Percentage of the U.S. Population, 1850 to 2022</t>
      </is>
    </nc>
  </rcc>
  <rrc rId="80" sId="1" ref="A35:XFD35" action="insertRow"/>
  <rcc rId="81" sId="1">
    <nc r="A35">
      <v>2021</v>
    </nc>
  </rcc>
  <rcc rId="82" sId="1" numFmtId="4">
    <nc r="B35">
      <v>45270100</v>
    </nc>
  </rcc>
  <rcc rId="83" sId="1" numFmtId="4">
    <nc r="C35">
      <v>13.6</v>
    </nc>
  </rcc>
  <rcc rId="84" sId="1" numFmtId="4">
    <oc r="C36">
      <v>13.6</v>
    </oc>
    <nc r="C36">
      <v>13.9</v>
    </nc>
  </rcc>
  <rcc rId="85" sId="1">
    <oc r="A36">
      <v>2021</v>
    </oc>
    <nc r="A36">
      <v>2022</v>
    </nc>
  </rcc>
  <rcc rId="86" sId="1">
    <oc r="A39" t="inlineStr">
      <is>
        <r>
          <rPr>
            <i/>
            <sz val="9"/>
            <color indexed="9"/>
            <rFont val="Arial"/>
            <family val="2"/>
          </rPr>
          <t>Source:</t>
        </r>
        <r>
          <rPr>
            <sz val="9"/>
            <color indexed="9"/>
            <rFont val="Arial"/>
            <family val="2"/>
          </rPr>
          <t xml:space="preserve"> Migration Policy Institute (MPI) tabulation of the U.S. Census Bureau's 2010-2021 American Community Surveys and 1970, 1990, and 2000 Census data. All other data are from Gibson, Campbell and Emily Lennon, U.S. Census Bureau, Working Paper No. 29, Historical Census Statistics on the Foreign-Born Population of the United States: 1850 to 1990, U.S. Government Printing Office, Washington, DC, 1999.</t>
        </r>
      </is>
    </oc>
    <nc r="A39" t="inlineStr">
      <is>
        <r>
          <rPr>
            <i/>
            <sz val="9"/>
            <color indexed="9"/>
            <rFont val="Arial"/>
            <family val="2"/>
          </rPr>
          <t>Source:</t>
        </r>
        <r>
          <rPr>
            <sz val="9"/>
            <color indexed="9"/>
            <rFont val="Arial"/>
            <family val="2"/>
          </rPr>
          <t xml:space="preserve"> Migration Policy Institute (MPI) tabulation of the U.S. Census Bureau's 2010-2022 American Community Surveys and 1970, 1990, and 2000 Census data. All other data are from Gibson, Campbell and Emily Lennon, U.S. Census Bureau, Working Paper No. 29, Historical Census Statistics on the Foreign-Born Population of the United States: 1850 to 1990, U.S. Government Printing Office, Washington, DC, 1999.</t>
        </r>
      </is>
    </nc>
  </rcc>
  <rcc rId="87" sId="1" numFmtId="4">
    <oc r="B36">
      <v>45270100</v>
    </oc>
    <nc r="B36">
      <v>46182200</v>
    </nc>
  </rcc>
  <rcv guid="{F940B7AA-A122-4454-82EE-900A4617156F}" action="delete"/>
  <rcv guid="{F940B7AA-A122-4454-82EE-900A4617156F}" action="add"/>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36" start="0" length="0">
    <dxf>
      <numFmt numFmtId="3" formatCode="#,##0"/>
    </dxf>
  </rfmt>
  <rfmt sheetId="1" sqref="G36" start="0" length="0">
    <dxf>
      <numFmt numFmtId="3" formatCode="#,##0"/>
    </dxf>
  </rfmt>
  <rfmt sheetId="1" sqref="E34" start="0" length="0">
    <dxf>
      <numFmt numFmtId="3" formatCode="#,##0"/>
    </dxf>
  </rfmt>
  <rfmt sheetId="1" sqref="E34" start="0" length="0">
    <dxf>
      <numFmt numFmtId="0" formatCode="General"/>
    </dxf>
  </rfmt>
  <rfmt sheetId="1" sqref="E36" start="0" length="0">
    <dxf>
      <font>
        <sz val="10"/>
        <color indexed="9"/>
        <name val="Arial"/>
        <family val="2"/>
        <scheme val="none"/>
      </font>
      <numFmt numFmtId="0" formatCode="General"/>
    </dxf>
  </rfmt>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6" sId="2">
    <oc r="C1">
      <v>9.6999999999999993</v>
    </oc>
    <nc r="C1"/>
  </rcc>
  <rcc rId="177" sId="2">
    <oc r="C2">
      <v>13.2</v>
    </oc>
    <nc r="C2"/>
  </rcc>
  <rcc rId="178" sId="2">
    <oc r="C3">
      <v>14.4</v>
    </oc>
    <nc r="C3"/>
  </rcc>
  <rcc rId="179" sId="2">
    <oc r="C4">
      <v>13.3</v>
    </oc>
    <nc r="C4"/>
  </rcc>
  <rcc rId="180" sId="2">
    <oc r="C5">
      <v>14.8</v>
    </oc>
    <nc r="C5"/>
  </rcc>
  <rcc rId="181" sId="2">
    <oc r="C6">
      <v>13.6</v>
    </oc>
    <nc r="C6"/>
  </rcc>
  <rcc rId="182" sId="2">
    <oc r="C7">
      <v>14.7</v>
    </oc>
    <nc r="C7"/>
  </rcc>
  <rcc rId="183" sId="2">
    <oc r="C8">
      <v>13.2</v>
    </oc>
    <nc r="C8"/>
  </rcc>
  <rcc rId="184" sId="2">
    <oc r="C9">
      <v>11.6</v>
    </oc>
    <nc r="C9"/>
  </rcc>
  <rcc rId="185" sId="2">
    <oc r="C10">
      <v>8.8000000000000007</v>
    </oc>
    <nc r="C10"/>
  </rcc>
  <rcc rId="186" sId="2">
    <oc r="C11">
      <v>6.9</v>
    </oc>
    <nc r="C11"/>
  </rcc>
  <rcc rId="187" sId="2">
    <oc r="C12">
      <v>5.4</v>
    </oc>
    <nc r="C12"/>
  </rcc>
  <rcc rId="188" sId="2">
    <oc r="C13">
      <v>4.7</v>
    </oc>
    <nc r="C13"/>
  </rcc>
  <rcc rId="189" sId="2">
    <oc r="C14">
      <v>6.2</v>
    </oc>
    <nc r="C14"/>
  </rcc>
  <rcc rId="190" sId="2">
    <oc r="C15">
      <v>7.9</v>
    </oc>
    <nc r="C15"/>
  </rcc>
  <rcc rId="191" sId="2">
    <oc r="E15">
      <f>AVERAGE(C17:C28)</f>
    </oc>
    <nc r="E15"/>
  </rcc>
  <rcc rId="192" sId="2">
    <oc r="C16">
      <v>11.1</v>
    </oc>
    <nc r="C16"/>
  </rcc>
  <rcc rId="193" sId="2">
    <oc r="C17">
      <v>12.9</v>
    </oc>
    <nc r="C17"/>
  </rcc>
  <rcc rId="194" sId="2" numFmtId="4">
    <oc r="C18">
      <v>13</v>
    </oc>
    <nc r="C18"/>
  </rcc>
  <rcc rId="195" sId="2" numFmtId="4">
    <oc r="C19">
      <v>13</v>
    </oc>
    <nc r="C19"/>
  </rcc>
  <rcc rId="196" sId="2" numFmtId="4">
    <oc r="C20">
      <v>13.1</v>
    </oc>
    <nc r="C20"/>
  </rcc>
  <rcc rId="197" sId="2" numFmtId="4">
    <oc r="C21">
      <v>13.3</v>
    </oc>
    <nc r="C21"/>
  </rcc>
  <rcc rId="198" sId="2" numFmtId="4">
    <oc r="C22">
      <v>13.5</v>
    </oc>
    <nc r="C22"/>
  </rcc>
  <rcc rId="199" sId="2" numFmtId="4">
    <oc r="C23">
      <v>13.5</v>
    </oc>
    <nc r="C23"/>
  </rcc>
  <rcc rId="200" sId="2" numFmtId="4">
    <oc r="C24">
      <v>13.7</v>
    </oc>
    <nc r="C24"/>
  </rcc>
  <rcc rId="201" sId="2" numFmtId="4">
    <oc r="C25">
      <v>13.7</v>
    </oc>
    <nc r="C25"/>
  </rcc>
  <rcc rId="202" sId="2" numFmtId="4">
    <oc r="C26">
      <v>13.7</v>
    </oc>
    <nc r="C26"/>
  </rcc>
  <rcc rId="203" sId="2" numFmtId="4">
    <oc r="C27">
      <v>13.6</v>
    </oc>
    <nc r="C27"/>
  </rcc>
  <rcc rId="204" sId="2" numFmtId="4">
    <oc r="C28">
      <v>13.9</v>
    </oc>
    <nc r="C28"/>
  </rcc>
  <rcc rId="205" sId="2" odxf="1" dxf="1" numFmtId="4">
    <oc r="A1" t="inlineStr">
      <is>
        <t>1850</t>
      </is>
    </oc>
    <nc r="A1">
      <v>1820</v>
    </nc>
    <ndxf>
      <font>
        <sz val="10"/>
        <color indexed="0"/>
        <name val="Arial"/>
        <family val="2"/>
      </font>
      <numFmt numFmtId="1" formatCode="0"/>
      <fill>
        <patternFill>
          <bgColor indexed="65"/>
        </patternFill>
      </fill>
      <border outline="0">
        <top/>
      </border>
    </ndxf>
  </rcc>
  <rcc rId="206" sId="2" odxf="1" dxf="1" numFmtId="4">
    <oc r="B1">
      <v>2244600</v>
    </oc>
    <nc r="B1">
      <v>8385</v>
    </nc>
    <ndxf>
      <font>
        <sz val="10"/>
        <color indexed="0"/>
        <name val="Arial"/>
        <family val="2"/>
      </font>
      <fill>
        <patternFill>
          <bgColor indexed="65"/>
        </patternFill>
      </fill>
      <alignment horizontal="general" wrapText="0"/>
      <border outline="0">
        <left style="medium">
          <color indexed="64"/>
        </left>
        <right style="medium">
          <color indexed="64"/>
        </right>
        <top/>
      </border>
    </ndxf>
  </rcc>
  <rcc rId="207" sId="2" odxf="1" dxf="1" numFmtId="4">
    <oc r="A2" t="inlineStr">
      <is>
        <t>1860</t>
      </is>
    </oc>
    <nc r="A2">
      <v>1821</v>
    </nc>
    <ndxf>
      <font>
        <sz val="10"/>
        <color indexed="0"/>
        <name val="Arial"/>
        <family val="2"/>
      </font>
      <numFmt numFmtId="1" formatCode="0"/>
      <fill>
        <patternFill>
          <bgColor indexed="65"/>
        </patternFill>
      </fill>
    </ndxf>
  </rcc>
  <rcc rId="208" sId="2" odxf="1" dxf="1" numFmtId="4">
    <oc r="B2">
      <v>4138700</v>
    </oc>
    <nc r="B2">
      <v>9127</v>
    </nc>
    <ndxf>
      <font>
        <sz val="10"/>
        <color indexed="0"/>
        <name val="Arial"/>
        <family val="2"/>
      </font>
      <fill>
        <patternFill>
          <bgColor indexed="65"/>
        </patternFill>
      </fill>
      <alignment horizontal="general" wrapText="0"/>
      <border outline="0">
        <left style="medium">
          <color indexed="64"/>
        </left>
        <right style="medium">
          <color indexed="64"/>
        </right>
      </border>
    </ndxf>
  </rcc>
  <rcc rId="209" sId="2" odxf="1" dxf="1" numFmtId="4">
    <oc r="A3" t="inlineStr">
      <is>
        <t>1870</t>
      </is>
    </oc>
    <nc r="A3">
      <v>1822</v>
    </nc>
    <ndxf>
      <font>
        <sz val="10"/>
        <color indexed="0"/>
        <name val="Arial"/>
        <family val="2"/>
      </font>
      <numFmt numFmtId="1" formatCode="0"/>
      <fill>
        <patternFill>
          <bgColor indexed="65"/>
        </patternFill>
      </fill>
    </ndxf>
  </rcc>
  <rcc rId="210" sId="2" odxf="1" dxf="1" numFmtId="4">
    <oc r="B3">
      <v>5567200</v>
    </oc>
    <nc r="B3">
      <v>6911</v>
    </nc>
    <ndxf>
      <font>
        <sz val="10"/>
        <color indexed="0"/>
        <name val="Arial"/>
        <family val="2"/>
      </font>
      <fill>
        <patternFill>
          <bgColor indexed="65"/>
        </patternFill>
      </fill>
      <alignment horizontal="general" wrapText="0"/>
      <border outline="0">
        <left style="medium">
          <color indexed="64"/>
        </left>
        <right style="medium">
          <color indexed="64"/>
        </right>
      </border>
    </ndxf>
  </rcc>
  <rcc rId="211" sId="2" odxf="1" dxf="1" numFmtId="4">
    <oc r="A4" t="inlineStr">
      <is>
        <t>1880</t>
      </is>
    </oc>
    <nc r="A4">
      <v>1823</v>
    </nc>
    <ndxf>
      <font>
        <sz val="10"/>
        <color indexed="0"/>
        <name val="Arial"/>
        <family val="2"/>
      </font>
      <numFmt numFmtId="1" formatCode="0"/>
      <fill>
        <patternFill>
          <bgColor indexed="65"/>
        </patternFill>
      </fill>
    </ndxf>
  </rcc>
  <rcc rId="212" sId="2" odxf="1" dxf="1" numFmtId="4">
    <oc r="B4">
      <v>6679900</v>
    </oc>
    <nc r="B4">
      <v>6354</v>
    </nc>
    <ndxf>
      <font>
        <sz val="10"/>
        <color indexed="0"/>
        <name val="Arial"/>
        <family val="2"/>
      </font>
      <fill>
        <patternFill>
          <bgColor indexed="65"/>
        </patternFill>
      </fill>
      <alignment horizontal="general" wrapText="0"/>
      <border outline="0">
        <left style="medium">
          <color indexed="64"/>
        </left>
        <right style="medium">
          <color indexed="64"/>
        </right>
      </border>
    </ndxf>
  </rcc>
  <rcc rId="213" sId="2" odxf="1" dxf="1" numFmtId="4">
    <oc r="A5" t="inlineStr">
      <is>
        <t>1890</t>
      </is>
    </oc>
    <nc r="A5">
      <v>1824</v>
    </nc>
    <ndxf>
      <font>
        <sz val="10"/>
        <color indexed="0"/>
        <name val="Arial"/>
        <family val="2"/>
      </font>
      <numFmt numFmtId="1" formatCode="0"/>
      <fill>
        <patternFill>
          <bgColor indexed="65"/>
        </patternFill>
      </fill>
    </ndxf>
  </rcc>
  <rcc rId="214" sId="2" odxf="1" dxf="1" numFmtId="4">
    <oc r="B5">
      <v>9249500</v>
    </oc>
    <nc r="B5">
      <v>7912</v>
    </nc>
    <ndxf>
      <font>
        <sz val="10"/>
        <color indexed="0"/>
        <name val="Arial"/>
        <family val="2"/>
      </font>
      <fill>
        <patternFill>
          <bgColor indexed="65"/>
        </patternFill>
      </fill>
      <alignment horizontal="general" wrapText="0"/>
      <border outline="0">
        <left style="medium">
          <color indexed="64"/>
        </left>
        <right style="medium">
          <color indexed="64"/>
        </right>
      </border>
    </ndxf>
  </rcc>
  <rcc rId="215" sId="2" odxf="1" dxf="1" numFmtId="4">
    <oc r="A6" t="inlineStr">
      <is>
        <t>1900</t>
      </is>
    </oc>
    <nc r="A6">
      <v>1825</v>
    </nc>
    <ndxf>
      <font>
        <sz val="10"/>
        <color indexed="0"/>
        <name val="Arial"/>
        <family val="2"/>
      </font>
      <numFmt numFmtId="1" formatCode="0"/>
      <fill>
        <patternFill>
          <bgColor indexed="65"/>
        </patternFill>
      </fill>
    </ndxf>
  </rcc>
  <rcc rId="216" sId="2" odxf="1" dxf="1" numFmtId="4">
    <oc r="B6">
      <v>10341300</v>
    </oc>
    <nc r="B6">
      <v>10199</v>
    </nc>
    <ndxf>
      <font>
        <sz val="10"/>
        <color indexed="0"/>
        <name val="Arial"/>
        <family val="2"/>
      </font>
      <fill>
        <patternFill>
          <bgColor indexed="65"/>
        </patternFill>
      </fill>
      <alignment horizontal="general" wrapText="0"/>
      <border outline="0">
        <left style="medium">
          <color indexed="64"/>
        </left>
        <right style="medium">
          <color indexed="64"/>
        </right>
      </border>
    </ndxf>
  </rcc>
  <rcc rId="217" sId="2" odxf="1" dxf="1" numFmtId="4">
    <oc r="A7" t="inlineStr">
      <is>
        <t>1910</t>
      </is>
    </oc>
    <nc r="A7">
      <v>1826</v>
    </nc>
    <ndxf>
      <font>
        <sz val="10"/>
        <color indexed="0"/>
        <name val="Arial"/>
        <family val="2"/>
      </font>
      <numFmt numFmtId="1" formatCode="0"/>
      <fill>
        <patternFill>
          <bgColor indexed="65"/>
        </patternFill>
      </fill>
    </ndxf>
  </rcc>
  <rcc rId="218" sId="2" odxf="1" dxf="1" numFmtId="4">
    <oc r="B7">
      <v>13515900</v>
    </oc>
    <nc r="B7">
      <v>10837</v>
    </nc>
    <ndxf>
      <font>
        <sz val="10"/>
        <color indexed="0"/>
        <name val="Arial"/>
        <family val="2"/>
      </font>
      <fill>
        <patternFill>
          <bgColor indexed="65"/>
        </patternFill>
      </fill>
      <alignment horizontal="general" wrapText="0"/>
      <border outline="0">
        <left style="medium">
          <color indexed="64"/>
        </left>
        <right style="medium">
          <color indexed="64"/>
        </right>
      </border>
    </ndxf>
  </rcc>
  <rcc rId="219" sId="2" odxf="1" dxf="1" numFmtId="4">
    <oc r="A8" t="inlineStr">
      <is>
        <t>1920</t>
      </is>
    </oc>
    <nc r="A8">
      <v>1827</v>
    </nc>
    <ndxf>
      <font>
        <sz val="10"/>
        <color indexed="0"/>
        <name val="Arial"/>
        <family val="2"/>
      </font>
      <numFmt numFmtId="1" formatCode="0"/>
      <fill>
        <patternFill>
          <bgColor indexed="65"/>
        </patternFill>
      </fill>
    </ndxf>
  </rcc>
  <rcc rId="220" sId="2" odxf="1" dxf="1" numFmtId="4">
    <oc r="B8">
      <v>13920700</v>
    </oc>
    <nc r="B8">
      <v>18875</v>
    </nc>
    <ndxf>
      <font>
        <sz val="10"/>
        <color indexed="0"/>
        <name val="Arial"/>
        <family val="2"/>
      </font>
      <fill>
        <patternFill>
          <bgColor indexed="65"/>
        </patternFill>
      </fill>
      <alignment horizontal="general" wrapText="0"/>
      <border outline="0">
        <left style="medium">
          <color indexed="64"/>
        </left>
        <right style="medium">
          <color indexed="64"/>
        </right>
      </border>
    </ndxf>
  </rcc>
  <rcc rId="221" sId="2" odxf="1" dxf="1" numFmtId="4">
    <oc r="A9" t="inlineStr">
      <is>
        <t>1930</t>
      </is>
    </oc>
    <nc r="A9">
      <v>1828</v>
    </nc>
    <ndxf>
      <font>
        <sz val="10"/>
        <color indexed="0"/>
        <name val="Arial"/>
        <family val="2"/>
      </font>
      <numFmt numFmtId="1" formatCode="0"/>
      <fill>
        <patternFill>
          <bgColor indexed="65"/>
        </patternFill>
      </fill>
    </ndxf>
  </rcc>
  <rcc rId="222" sId="2" odxf="1" dxf="1" numFmtId="4">
    <oc r="B9">
      <v>14204100</v>
    </oc>
    <nc r="B9">
      <v>27382</v>
    </nc>
    <ndxf>
      <font>
        <sz val="10"/>
        <color indexed="0"/>
        <name val="Arial"/>
        <family val="2"/>
      </font>
      <fill>
        <patternFill>
          <bgColor indexed="65"/>
        </patternFill>
      </fill>
      <alignment horizontal="general" wrapText="0"/>
      <border outline="0">
        <left style="medium">
          <color indexed="64"/>
        </left>
        <right style="medium">
          <color indexed="64"/>
        </right>
      </border>
    </ndxf>
  </rcc>
  <rcc rId="223" sId="2" odxf="1" dxf="1" numFmtId="4">
    <oc r="A10" t="inlineStr">
      <is>
        <t>1940</t>
      </is>
    </oc>
    <nc r="A10">
      <v>1829</v>
    </nc>
    <ndxf>
      <font>
        <sz val="10"/>
        <color indexed="0"/>
        <name val="Arial"/>
        <family val="2"/>
      </font>
      <numFmt numFmtId="1" formatCode="0"/>
      <fill>
        <patternFill>
          <bgColor indexed="65"/>
        </patternFill>
      </fill>
    </ndxf>
  </rcc>
  <rcc rId="224" sId="2" odxf="1" dxf="1" numFmtId="4">
    <oc r="B10">
      <v>11594900</v>
    </oc>
    <nc r="B10">
      <v>22520</v>
    </nc>
    <ndxf>
      <font>
        <sz val="10"/>
        <color indexed="0"/>
        <name val="Arial"/>
        <family val="2"/>
      </font>
      <fill>
        <patternFill>
          <bgColor indexed="65"/>
        </patternFill>
      </fill>
      <alignment horizontal="general" wrapText="0"/>
      <border outline="0">
        <left style="medium">
          <color indexed="64"/>
        </left>
        <right style="medium">
          <color indexed="64"/>
        </right>
      </border>
    </ndxf>
  </rcc>
  <rcc rId="225" sId="2" odxf="1" dxf="1" numFmtId="4">
    <oc r="A11" t="inlineStr">
      <is>
        <t>1950</t>
      </is>
    </oc>
    <nc r="A11">
      <v>1830</v>
    </nc>
    <ndxf>
      <font>
        <sz val="10"/>
        <color indexed="0"/>
        <name val="Arial"/>
        <family val="2"/>
      </font>
      <numFmt numFmtId="1" formatCode="0"/>
      <fill>
        <patternFill>
          <bgColor indexed="65"/>
        </patternFill>
      </fill>
    </ndxf>
  </rcc>
  <rcc rId="226" sId="2" odxf="1" dxf="1" numFmtId="4">
    <oc r="B11">
      <v>10347400</v>
    </oc>
    <nc r="B11">
      <v>23322</v>
    </nc>
    <ndxf>
      <font>
        <sz val="10"/>
        <color indexed="0"/>
        <name val="Arial"/>
        <family val="2"/>
      </font>
      <fill>
        <patternFill>
          <bgColor indexed="65"/>
        </patternFill>
      </fill>
      <alignment horizontal="general" wrapText="0"/>
      <border outline="0">
        <left style="medium">
          <color indexed="64"/>
        </left>
        <right style="medium">
          <color indexed="64"/>
        </right>
      </border>
    </ndxf>
  </rcc>
  <rcc rId="227" sId="2" odxf="1" dxf="1" numFmtId="4">
    <oc r="A12" t="inlineStr">
      <is>
        <t>1960</t>
      </is>
    </oc>
    <nc r="A12">
      <v>1831</v>
    </nc>
    <ndxf>
      <font>
        <sz val="10"/>
        <color indexed="0"/>
        <name val="Arial"/>
        <family val="2"/>
      </font>
      <numFmt numFmtId="1" formatCode="0"/>
      <fill>
        <patternFill>
          <bgColor indexed="65"/>
        </patternFill>
      </fill>
    </ndxf>
  </rcc>
  <rcc rId="228" sId="2" odxf="1" dxf="1" numFmtId="4">
    <oc r="B12">
      <v>9738100</v>
    </oc>
    <nc r="B12">
      <v>22633</v>
    </nc>
    <ndxf>
      <font>
        <sz val="10"/>
        <color indexed="0"/>
        <name val="Arial"/>
        <family val="2"/>
      </font>
      <fill>
        <patternFill>
          <bgColor indexed="65"/>
        </patternFill>
      </fill>
      <alignment horizontal="general" wrapText="0"/>
      <border outline="0">
        <left style="medium">
          <color indexed="64"/>
        </left>
        <right style="medium">
          <color indexed="64"/>
        </right>
      </border>
    </ndxf>
  </rcc>
  <rcc rId="229" sId="2" odxf="1" dxf="1" numFmtId="4">
    <oc r="A13" t="inlineStr">
      <is>
        <t>1970</t>
      </is>
    </oc>
    <nc r="A13">
      <v>1832</v>
    </nc>
    <ndxf>
      <font>
        <sz val="10"/>
        <color indexed="0"/>
        <name val="Arial"/>
        <family val="2"/>
      </font>
      <numFmt numFmtId="1" formatCode="0"/>
      <fill>
        <patternFill>
          <bgColor indexed="65"/>
        </patternFill>
      </fill>
    </ndxf>
  </rcc>
  <rcc rId="230" sId="2" odxf="1" dxf="1" numFmtId="4">
    <oc r="B13">
      <v>9619300</v>
    </oc>
    <nc r="B13">
      <v>60482</v>
    </nc>
    <ndxf>
      <font>
        <sz val="10"/>
        <color indexed="0"/>
        <name val="Arial"/>
        <family val="2"/>
      </font>
      <fill>
        <patternFill>
          <bgColor indexed="65"/>
        </patternFill>
      </fill>
      <alignment horizontal="general" wrapText="0"/>
      <border outline="0">
        <left style="medium">
          <color indexed="64"/>
        </left>
        <right style="medium">
          <color indexed="64"/>
        </right>
      </border>
    </ndxf>
  </rcc>
  <rcc rId="231" sId="2" odxf="1" dxf="1" numFmtId="4">
    <oc r="A14" t="inlineStr">
      <is>
        <t>1980</t>
      </is>
    </oc>
    <nc r="A14">
      <v>1833</v>
    </nc>
    <ndxf>
      <font>
        <sz val="10"/>
        <color indexed="0"/>
        <name val="Arial"/>
        <family val="2"/>
      </font>
      <numFmt numFmtId="1" formatCode="0"/>
      <fill>
        <patternFill>
          <bgColor indexed="65"/>
        </patternFill>
      </fill>
    </ndxf>
  </rcc>
  <rcc rId="232" sId="2" odxf="1" dxf="1" numFmtId="4">
    <oc r="B14">
      <v>14079900</v>
    </oc>
    <nc r="B14">
      <v>58640</v>
    </nc>
    <ndxf>
      <font>
        <sz val="10"/>
        <color indexed="0"/>
        <name val="Arial"/>
        <family val="2"/>
      </font>
      <fill>
        <patternFill>
          <bgColor indexed="65"/>
        </patternFill>
      </fill>
      <alignment horizontal="general" wrapText="0"/>
      <border outline="0">
        <left style="medium">
          <color indexed="64"/>
        </left>
        <right style="medium">
          <color indexed="64"/>
        </right>
      </border>
    </ndxf>
  </rcc>
  <rcc rId="233" sId="2" odxf="1" dxf="1" numFmtId="4">
    <oc r="A15" t="inlineStr">
      <is>
        <t>1990</t>
      </is>
    </oc>
    <nc r="A15">
      <v>1834</v>
    </nc>
    <ndxf>
      <font>
        <sz val="10"/>
        <color indexed="0"/>
        <name val="Arial"/>
        <family val="2"/>
      </font>
      <numFmt numFmtId="1" formatCode="0"/>
      <fill>
        <patternFill>
          <bgColor indexed="65"/>
        </patternFill>
      </fill>
    </ndxf>
  </rcc>
  <rcc rId="234" sId="2" odxf="1" dxf="1" numFmtId="4">
    <oc r="B15">
      <v>19767300</v>
    </oc>
    <nc r="B15">
      <v>65365</v>
    </nc>
    <ndxf>
      <font>
        <sz val="10"/>
        <color indexed="0"/>
        <name val="Arial"/>
        <family val="2"/>
      </font>
      <fill>
        <patternFill>
          <bgColor indexed="65"/>
        </patternFill>
      </fill>
      <alignment horizontal="general" wrapText="0"/>
      <border outline="0">
        <left style="medium">
          <color indexed="64"/>
        </left>
        <right style="medium">
          <color indexed="64"/>
        </right>
      </border>
    </ndxf>
  </rcc>
  <rcc rId="235" sId="2" odxf="1" dxf="1" numFmtId="4">
    <oc r="A16" t="inlineStr">
      <is>
        <t>2000</t>
      </is>
    </oc>
    <nc r="A16">
      <v>1835</v>
    </nc>
    <ndxf>
      <font>
        <sz val="10"/>
        <color indexed="0"/>
        <name val="Arial"/>
        <family val="2"/>
      </font>
      <numFmt numFmtId="1" formatCode="0"/>
      <fill>
        <patternFill>
          <bgColor indexed="65"/>
        </patternFill>
      </fill>
    </ndxf>
  </rcc>
  <rcc rId="236" sId="2" odxf="1" dxf="1" numFmtId="4">
    <oc r="B16">
      <v>31107900</v>
    </oc>
    <nc r="B16">
      <v>45374</v>
    </nc>
    <ndxf>
      <font>
        <sz val="10"/>
        <color indexed="0"/>
        <name val="Arial"/>
        <family val="2"/>
      </font>
      <fill>
        <patternFill>
          <bgColor indexed="65"/>
        </patternFill>
      </fill>
      <alignment horizontal="general" wrapText="0"/>
      <border outline="0">
        <left style="medium">
          <color indexed="64"/>
        </left>
        <right style="medium">
          <color indexed="64"/>
        </right>
      </border>
    </ndxf>
  </rcc>
  <rcc rId="237" sId="2" odxf="1" dxf="1" numFmtId="4">
    <oc r="A17" t="inlineStr">
      <is>
        <t>2010</t>
      </is>
    </oc>
    <nc r="A17">
      <v>1836</v>
    </nc>
    <ndxf>
      <font>
        <sz val="10"/>
        <color indexed="0"/>
        <name val="Arial"/>
        <family val="2"/>
      </font>
      <numFmt numFmtId="1" formatCode="0"/>
      <fill>
        <patternFill>
          <bgColor indexed="65"/>
        </patternFill>
      </fill>
    </ndxf>
  </rcc>
  <rcc rId="238" sId="2" odxf="1" dxf="1" numFmtId="4">
    <oc r="B17">
      <v>39955900</v>
    </oc>
    <nc r="B17">
      <v>76242</v>
    </nc>
    <ndxf>
      <font>
        <sz val="10"/>
        <color indexed="0"/>
        <name val="Arial"/>
        <family val="2"/>
      </font>
      <fill>
        <patternFill>
          <bgColor indexed="65"/>
        </patternFill>
      </fill>
      <alignment horizontal="general" wrapText="0"/>
      <border outline="0">
        <left style="medium">
          <color indexed="64"/>
        </left>
        <right style="medium">
          <color indexed="64"/>
        </right>
      </border>
    </ndxf>
  </rcc>
  <rcc rId="239" sId="2" odxf="1" dxf="1" numFmtId="4">
    <oc r="A18" t="inlineStr">
      <is>
        <t>2011</t>
      </is>
    </oc>
    <nc r="A18">
      <v>1837</v>
    </nc>
    <ndxf>
      <font>
        <sz val="10"/>
        <color indexed="0"/>
        <name val="Arial"/>
        <family val="2"/>
      </font>
      <numFmt numFmtId="1" formatCode="0"/>
      <fill>
        <patternFill>
          <bgColor indexed="65"/>
        </patternFill>
      </fill>
    </ndxf>
  </rcc>
  <rcc rId="240" sId="2" odxf="1" dxf="1" numFmtId="4">
    <oc r="B18">
      <v>40377900</v>
    </oc>
    <nc r="B18">
      <v>79340</v>
    </nc>
    <ndxf>
      <font>
        <sz val="10"/>
        <color indexed="0"/>
        <name val="Arial"/>
        <family val="2"/>
      </font>
      <fill>
        <patternFill>
          <bgColor indexed="65"/>
        </patternFill>
      </fill>
      <alignment horizontal="general" wrapText="0"/>
      <border outline="0">
        <left style="medium">
          <color indexed="64"/>
        </left>
        <right style="medium">
          <color indexed="64"/>
        </right>
      </border>
    </ndxf>
  </rcc>
  <rcc rId="241" sId="2" odxf="1" dxf="1" numFmtId="4">
    <oc r="A19">
      <v>2012</v>
    </oc>
    <nc r="A19">
      <v>1838</v>
    </nc>
    <ndxf>
      <font>
        <sz val="10"/>
        <color indexed="0"/>
        <name val="Arial"/>
        <family val="2"/>
      </font>
      <numFmt numFmtId="1" formatCode="0"/>
      <fill>
        <patternFill>
          <bgColor indexed="65"/>
        </patternFill>
      </fill>
    </ndxf>
  </rcc>
  <rcc rId="242" sId="2" odxf="1" dxf="1" numFmtId="4">
    <oc r="B19">
      <v>40824700</v>
    </oc>
    <nc r="B19">
      <v>38914</v>
    </nc>
    <ndxf>
      <font>
        <sz val="10"/>
        <color indexed="0"/>
        <name val="Arial"/>
        <family val="2"/>
      </font>
      <fill>
        <patternFill>
          <bgColor indexed="65"/>
        </patternFill>
      </fill>
      <alignment horizontal="general" wrapText="0"/>
      <border outline="0">
        <left style="medium">
          <color indexed="64"/>
        </left>
        <right style="medium">
          <color indexed="64"/>
        </right>
      </border>
    </ndxf>
  </rcc>
  <rcc rId="243" sId="2" odxf="1" dxf="1" numFmtId="4">
    <oc r="A20">
      <v>2013</v>
    </oc>
    <nc r="A20">
      <v>1839</v>
    </nc>
    <ndxf>
      <font>
        <sz val="10"/>
        <color indexed="0"/>
        <name val="Arial"/>
        <family val="2"/>
      </font>
      <numFmt numFmtId="1" formatCode="0"/>
      <fill>
        <patternFill>
          <bgColor indexed="65"/>
        </patternFill>
      </fill>
    </ndxf>
  </rcc>
  <rcc rId="244" sId="2" odxf="1" dxf="1" numFmtId="4">
    <oc r="B20">
      <v>41348100</v>
    </oc>
    <nc r="B20">
      <v>68069</v>
    </nc>
    <ndxf>
      <font>
        <sz val="10"/>
        <color indexed="0"/>
        <name val="Arial"/>
        <family val="2"/>
      </font>
      <fill>
        <patternFill>
          <bgColor indexed="65"/>
        </patternFill>
      </fill>
      <alignment horizontal="general" wrapText="0"/>
      <border outline="0">
        <left style="medium">
          <color indexed="64"/>
        </left>
        <right style="medium">
          <color indexed="64"/>
        </right>
      </border>
    </ndxf>
  </rcc>
  <rcc rId="245" sId="2" odxf="1" dxf="1" numFmtId="4">
    <oc r="A21">
      <v>2014</v>
    </oc>
    <nc r="A21">
      <v>1840</v>
    </nc>
    <ndxf>
      <font>
        <sz val="10"/>
        <color indexed="0"/>
        <name val="Arial"/>
        <family val="2"/>
      </font>
      <numFmt numFmtId="1" formatCode="0"/>
      <fill>
        <patternFill>
          <bgColor indexed="65"/>
        </patternFill>
      </fill>
    </ndxf>
  </rcc>
  <rcc rId="246" sId="2" odxf="1" dxf="1" numFmtId="4">
    <oc r="B21">
      <v>42391800</v>
    </oc>
    <nc r="B21">
      <v>84066</v>
    </nc>
    <ndxf>
      <font>
        <sz val="10"/>
        <color indexed="0"/>
        <name val="Arial"/>
        <family val="2"/>
      </font>
      <fill>
        <patternFill>
          <bgColor indexed="65"/>
        </patternFill>
      </fill>
      <alignment horizontal="general" wrapText="0"/>
      <border outline="0">
        <left style="medium">
          <color indexed="64"/>
        </left>
        <right style="medium">
          <color indexed="64"/>
        </right>
      </border>
    </ndxf>
  </rcc>
  <rcc rId="247" sId="2" odxf="1" dxf="1" numFmtId="4">
    <oc r="A22">
      <v>2015</v>
    </oc>
    <nc r="A22">
      <v>1841</v>
    </nc>
    <ndxf>
      <font>
        <sz val="10"/>
        <color indexed="0"/>
        <name val="Arial"/>
        <family val="2"/>
      </font>
      <numFmt numFmtId="1" formatCode="0"/>
      <fill>
        <patternFill>
          <bgColor indexed="65"/>
        </patternFill>
      </fill>
    </ndxf>
  </rcc>
  <rcc rId="248" sId="2" odxf="1" dxf="1" numFmtId="4">
    <oc r="B22">
      <v>43290400</v>
    </oc>
    <nc r="B22">
      <v>80289</v>
    </nc>
    <ndxf>
      <font>
        <sz val="10"/>
        <color indexed="0"/>
        <name val="Arial"/>
        <family val="2"/>
      </font>
      <fill>
        <patternFill>
          <bgColor indexed="65"/>
        </patternFill>
      </fill>
      <border outline="0">
        <left style="medium">
          <color indexed="64"/>
        </left>
        <right style="medium">
          <color indexed="64"/>
        </right>
      </border>
    </ndxf>
  </rcc>
  <rcc rId="249" sId="2" odxf="1" dxf="1" numFmtId="4">
    <oc r="A23">
      <v>2016</v>
    </oc>
    <nc r="A23">
      <v>1842</v>
    </nc>
    <ndxf>
      <font>
        <sz val="10"/>
        <color indexed="0"/>
        <name val="Arial"/>
        <family val="2"/>
      </font>
      <numFmt numFmtId="1" formatCode="0"/>
      <fill>
        <patternFill>
          <bgColor indexed="65"/>
        </patternFill>
      </fill>
    </ndxf>
  </rcc>
  <rcc rId="250" sId="2" odxf="1" dxf="1" numFmtId="4">
    <oc r="B23">
      <v>43739300</v>
    </oc>
    <nc r="B23">
      <v>104565</v>
    </nc>
    <ndxf>
      <font>
        <sz val="10"/>
        <color indexed="0"/>
        <name val="Arial"/>
        <family val="2"/>
      </font>
      <fill>
        <patternFill>
          <bgColor indexed="65"/>
        </patternFill>
      </fill>
      <border outline="0">
        <left style="medium">
          <color indexed="64"/>
        </left>
        <right style="medium">
          <color indexed="64"/>
        </right>
      </border>
    </ndxf>
  </rcc>
  <rcc rId="251" sId="2" odxf="1" dxf="1" numFmtId="4">
    <oc r="A24">
      <v>2017</v>
    </oc>
    <nc r="A24">
      <v>1843</v>
    </nc>
    <ndxf>
      <font>
        <sz val="10"/>
        <color indexed="0"/>
        <name val="Arial"/>
        <family val="2"/>
      </font>
      <numFmt numFmtId="1" formatCode="0"/>
      <fill>
        <patternFill>
          <bgColor indexed="65"/>
        </patternFill>
      </fill>
    </ndxf>
  </rcc>
  <rcc rId="252" sId="2" odxf="1" dxf="1" numFmtId="4">
    <oc r="B24">
      <v>44525900</v>
    </oc>
    <nc r="B24">
      <v>52496</v>
    </nc>
    <ndxf>
      <font>
        <sz val="10"/>
        <color indexed="0"/>
        <name val="Arial"/>
        <family val="2"/>
      </font>
      <fill>
        <patternFill>
          <bgColor indexed="65"/>
        </patternFill>
      </fill>
      <border outline="0">
        <left style="medium">
          <color indexed="64"/>
        </left>
        <right style="medium">
          <color indexed="64"/>
        </right>
      </border>
    </ndxf>
  </rcc>
  <rcc rId="253" sId="2" odxf="1" dxf="1" numFmtId="4">
    <oc r="A25">
      <v>2018</v>
    </oc>
    <nc r="A25">
      <v>1844</v>
    </nc>
    <ndxf>
      <font>
        <sz val="10"/>
        <color indexed="0"/>
        <name val="Arial"/>
        <family val="2"/>
      </font>
      <numFmt numFmtId="1" formatCode="0"/>
      <fill>
        <patternFill>
          <bgColor indexed="65"/>
        </patternFill>
      </fill>
    </ndxf>
  </rcc>
  <rcc rId="254" sId="2" odxf="1" dxf="1" numFmtId="4">
    <oc r="B25">
      <v>44728700</v>
    </oc>
    <nc r="B25">
      <v>78615</v>
    </nc>
    <ndxf>
      <font>
        <sz val="10"/>
        <color indexed="0"/>
        <name val="Arial"/>
        <family val="2"/>
      </font>
      <fill>
        <patternFill>
          <bgColor indexed="65"/>
        </patternFill>
      </fill>
      <border outline="0">
        <left style="medium">
          <color indexed="64"/>
        </left>
        <right style="medium">
          <color indexed="64"/>
        </right>
      </border>
    </ndxf>
  </rcc>
  <rcc rId="255" sId="2" odxf="1" dxf="1" numFmtId="4">
    <oc r="A26">
      <v>2019</v>
    </oc>
    <nc r="A26">
      <v>1845</v>
    </nc>
    <ndxf>
      <font>
        <sz val="10"/>
        <color indexed="0"/>
        <name val="Arial"/>
        <family val="2"/>
      </font>
      <numFmt numFmtId="1" formatCode="0"/>
      <fill>
        <patternFill>
          <bgColor indexed="65"/>
        </patternFill>
      </fill>
    </ndxf>
  </rcc>
  <rcc rId="256" sId="2" odxf="1" dxf="1" numFmtId="4">
    <oc r="B26">
      <v>44932900</v>
    </oc>
    <nc r="B26">
      <v>114371</v>
    </nc>
    <ndxf>
      <font>
        <sz val="10"/>
        <color indexed="0"/>
        <name val="Arial"/>
        <family val="2"/>
      </font>
      <fill>
        <patternFill>
          <bgColor indexed="65"/>
        </patternFill>
      </fill>
      <border outline="0">
        <left style="medium">
          <color indexed="64"/>
        </left>
        <right style="medium">
          <color indexed="64"/>
        </right>
      </border>
    </ndxf>
  </rcc>
  <rcc rId="257" sId="2" odxf="1" dxf="1" numFmtId="4">
    <oc r="A27">
      <v>2021</v>
    </oc>
    <nc r="A27">
      <v>1846</v>
    </nc>
    <ndxf>
      <font>
        <sz val="10"/>
        <color indexed="0"/>
        <name val="Arial"/>
        <family val="2"/>
      </font>
      <numFmt numFmtId="1" formatCode="0"/>
      <fill>
        <patternFill>
          <bgColor indexed="65"/>
        </patternFill>
      </fill>
    </ndxf>
  </rcc>
  <rcc rId="258" sId="2" odxf="1" dxf="1" numFmtId="4">
    <oc r="B27">
      <v>45270100</v>
    </oc>
    <nc r="B27">
      <v>154416</v>
    </nc>
    <ndxf>
      <font>
        <sz val="10"/>
        <color indexed="0"/>
        <name val="Arial"/>
        <family val="2"/>
      </font>
      <fill>
        <patternFill>
          <bgColor indexed="65"/>
        </patternFill>
      </fill>
      <border outline="0">
        <left style="medium">
          <color indexed="64"/>
        </left>
        <right style="medium">
          <color indexed="64"/>
        </right>
      </border>
    </ndxf>
  </rcc>
  <rcc rId="259" sId="2" odxf="1" dxf="1" numFmtId="4">
    <oc r="A28">
      <v>2022</v>
    </oc>
    <nc r="A28">
      <v>1847</v>
    </nc>
    <ndxf>
      <font>
        <sz val="10"/>
        <color indexed="0"/>
        <name val="Arial"/>
        <family val="2"/>
      </font>
      <numFmt numFmtId="1" formatCode="0"/>
      <fill>
        <patternFill>
          <bgColor indexed="65"/>
        </patternFill>
      </fill>
      <border outline="0">
        <bottom/>
      </border>
    </ndxf>
  </rcc>
  <rcc rId="260" sId="2" odxf="1" dxf="1" numFmtId="4">
    <oc r="B28">
      <v>46182200</v>
    </oc>
    <nc r="B28">
      <v>234968</v>
    </nc>
    <ndxf>
      <font>
        <sz val="10"/>
        <color indexed="0"/>
        <name val="Arial"/>
        <family val="2"/>
      </font>
      <fill>
        <patternFill>
          <bgColor indexed="65"/>
        </patternFill>
      </fill>
      <border outline="0">
        <left style="medium">
          <color indexed="64"/>
        </left>
        <right style="medium">
          <color indexed="64"/>
        </right>
        <bottom/>
      </border>
    </ndxf>
  </rcc>
  <rcc rId="261" sId="2" odxf="1" dxf="1" numFmtId="4">
    <nc r="A29">
      <v>1848</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262" sId="2" odxf="1" dxf="1" numFmtId="4">
    <nc r="B29">
      <v>226527</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263" sId="2" odxf="1" dxf="1" numFmtId="4">
    <nc r="A30">
      <v>1849</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264" sId="2" odxf="1" dxf="1" numFmtId="4">
    <nc r="B30">
      <v>297024</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265" sId="2" odxf="1" dxf="1" numFmtId="4">
    <nc r="A31">
      <v>1850</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266" sId="2" odxf="1" dxf="1" numFmtId="4">
    <nc r="B31">
      <v>369980</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267" sId="2" odxf="1" dxf="1" numFmtId="4">
    <nc r="A32">
      <v>1851</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268" sId="2" odxf="1" dxf="1" numFmtId="4">
    <nc r="B32">
      <v>379466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269" sId="2" odxf="1" dxf="1" numFmtId="4">
    <nc r="A33">
      <v>1852</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270" sId="2" odxf="1" dxf="1" numFmtId="4">
    <nc r="B33">
      <v>371603</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271" sId="2" odxf="1" dxf="1" numFmtId="4">
    <nc r="A34">
      <v>1853</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272" sId="2" odxf="1" dxf="1" numFmtId="4">
    <nc r="B34">
      <v>368645</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273" sId="2" odxf="1" dxf="1" numFmtId="4">
    <nc r="A35">
      <v>1854</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274" sId="2" odxf="1" dxf="1" numFmtId="4">
    <nc r="B35">
      <v>427833</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275" sId="2" odxf="1" dxf="1" numFmtId="4">
    <nc r="A36">
      <v>1855</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276" sId="2" odxf="1" dxf="1" numFmtId="4">
    <nc r="B36">
      <v>200877</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277" sId="2" odxf="1" dxf="1" numFmtId="4">
    <nc r="A37">
      <v>1856</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278" sId="2" odxf="1" dxf="1" numFmtId="4">
    <nc r="B37">
      <v>200436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279" sId="2" odxf="1" dxf="1" numFmtId="4">
    <nc r="A38">
      <v>1857</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280" sId="2" odxf="1" dxf="1" numFmtId="4">
    <nc r="B38">
      <v>251306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281" sId="2" odxf="1" dxf="1" numFmtId="4">
    <nc r="A39">
      <v>1858</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282" sId="2" odxf="1" dxf="1" numFmtId="4">
    <nc r="B39">
      <v>123126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283" sId="2" odxf="1" dxf="1" numFmtId="4">
    <nc r="A40">
      <v>1859</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284" sId="2" odxf="1" dxf="1" numFmtId="4">
    <nc r="B40">
      <v>121282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285" sId="2" odxf="1" dxf="1" numFmtId="4">
    <nc r="A41">
      <v>1860</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286" sId="2" odxf="1" dxf="1" numFmtId="4">
    <nc r="B41">
      <v>153640</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287" sId="2" odxf="1" dxf="1" numFmtId="4">
    <nc r="A42">
      <v>1861</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288" sId="2" odxf="1" dxf="1" numFmtId="4">
    <nc r="B42">
      <v>91918</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289" sId="2" odxf="1" dxf="1" numFmtId="4">
    <nc r="A43">
      <v>1862</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290" sId="2" odxf="1" dxf="1" numFmtId="4">
    <nc r="B43">
      <v>91985</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291" sId="2" odxf="1" dxf="1" numFmtId="4">
    <nc r="A44">
      <v>1863</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292" sId="2" odxf="1" dxf="1" numFmtId="4">
    <nc r="B44">
      <v>176282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293" sId="2" odxf="1" dxf="1" numFmtId="4">
    <nc r="A45">
      <v>1864</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294" sId="2" odxf="1" dxf="1" numFmtId="4">
    <nc r="B45">
      <v>193418</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295" sId="2" odxf="1" dxf="1" numFmtId="4">
    <nc r="A46">
      <v>1865</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296" sId="2" odxf="1" dxf="1" numFmtId="4">
    <nc r="B46">
      <v>248120</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297" sId="2" odxf="1" dxf="1" numFmtId="4">
    <nc r="A47">
      <v>1866</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298" sId="2" odxf="1" dxf="1" numFmtId="4">
    <nc r="B47">
      <v>318568</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299" sId="2" odxf="1" dxf="1" numFmtId="4">
    <nc r="A48">
      <v>1867</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00" sId="2" odxf="1" dxf="1" numFmtId="4">
    <nc r="B48">
      <v>315722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01" sId="2" odxf="1" dxf="1" numFmtId="4">
    <nc r="A49">
      <v>1868</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02" sId="2" odxf="1" dxf="1" numFmtId="4">
    <nc r="B49">
      <v>138840</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03" sId="2" odxf="1" dxf="1" numFmtId="4">
    <nc r="A50">
      <v>1869</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04" sId="2" odxf="1" dxf="1" numFmtId="4">
    <nc r="B50">
      <v>352768</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05" sId="2" odxf="1" dxf="1" numFmtId="4">
    <nc r="A51">
      <v>1870</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06" sId="2" odxf="1" dxf="1" numFmtId="4">
    <nc r="B51">
      <v>387203</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07" sId="2" odxf="1" dxf="1" numFmtId="4">
    <nc r="A52">
      <v>1871</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08" sId="2" odxf="1" dxf="1" numFmtId="4">
    <nc r="B52">
      <v>321350</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09" sId="2" odxf="1" dxf="1" numFmtId="4">
    <nc r="A53">
      <v>1872</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10" sId="2" odxf="1" dxf="1" numFmtId="4">
    <nc r="B53">
      <v>404806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11" sId="2" odxf="1" dxf="1" numFmtId="4">
    <nc r="A54">
      <v>1873</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12" sId="2" odxf="1" dxf="1" numFmtId="4">
    <nc r="B54">
      <v>459803</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13" sId="2" odxf="1" dxf="1" numFmtId="4">
    <nc r="A55">
      <v>1874</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14" sId="2" odxf="1" dxf="1" numFmtId="4">
    <nc r="B55">
      <v>313339</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15" sId="2" odxf="1" dxf="1" numFmtId="4">
    <nc r="A56">
      <v>1875</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16" sId="2" odxf="1" dxf="1" numFmtId="4">
    <nc r="B56">
      <v>227498</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17" sId="2" odxf="1" dxf="1" numFmtId="4">
    <nc r="A57">
      <v>1876</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18" sId="2" odxf="1" dxf="1" numFmtId="4">
    <nc r="B57">
      <v>169986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19" sId="2" odxf="1" dxf="1" numFmtId="4">
    <nc r="A58">
      <v>1877</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20" sId="2" odxf="1" dxf="1" numFmtId="4">
    <nc r="B58">
      <v>141857</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21" sId="2" odxf="1" dxf="1" numFmtId="4">
    <nc r="A59">
      <v>1878</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22" sId="2" odxf="1" dxf="1" numFmtId="4">
    <nc r="B59">
      <v>138469</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23" sId="2" odxf="1" dxf="1" numFmtId="4">
    <nc r="A60">
      <v>1879</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24" sId="2" odxf="1" dxf="1" numFmtId="4">
    <nc r="B60">
      <v>177826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25" sId="2" odxf="1" dxf="1" numFmtId="4">
    <nc r="A61">
      <v>1880</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26" sId="2" odxf="1" dxf="1" numFmtId="4">
    <nc r="B61">
      <v>457257</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27" sId="2" odxf="1" dxf="1" numFmtId="4">
    <nc r="A62">
      <v>1881</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28" sId="2" odxf="1" dxf="1" numFmtId="4">
    <nc r="B62">
      <v>669431</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29" sId="2" odxf="1" dxf="1" numFmtId="4">
    <nc r="A63">
      <v>1882</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30" sId="2" odxf="1" dxf="1" numFmtId="4">
    <nc r="B63">
      <v>788992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31" sId="2" odxf="1" dxf="1" numFmtId="4">
    <nc r="A64">
      <v>1883</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32" sId="2" odxf="1" dxf="1" numFmtId="4">
    <nc r="B64">
      <v>603322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33" sId="2" odxf="1" dxf="1" numFmtId="4">
    <nc r="A65">
      <v>1884</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34" sId="2" odxf="1" dxf="1" numFmtId="4">
    <nc r="B65">
      <v>518592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35" sId="2" odxf="1" dxf="1" numFmtId="4">
    <nc r="A66">
      <v>1885</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36" sId="2" odxf="1" dxf="1" numFmtId="4">
    <nc r="B66">
      <v>395346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37" sId="2" odxf="1" dxf="1" numFmtId="4">
    <nc r="A67">
      <v>1886</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38" sId="2" odxf="1" dxf="1" numFmtId="4">
    <nc r="B67">
      <v>334203</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39" sId="2" odxf="1" dxf="1" numFmtId="4">
    <nc r="A68">
      <v>1887</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40" sId="2" odxf="1" dxf="1" numFmtId="4">
    <nc r="B68">
      <v>490109</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41" sId="2" odxf="1" dxf="1" numFmtId="4">
    <nc r="A69">
      <v>1888</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42" sId="2" odxf="1" dxf="1" numFmtId="4">
    <nc r="B69">
      <v>546889</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43" sId="2" odxf="1" dxf="1" numFmtId="4">
    <nc r="A70">
      <v>1889</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44" sId="2" odxf="1" dxf="1" numFmtId="4">
    <nc r="B70">
      <v>444427</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45" sId="2" odxf="1" dxf="1" numFmtId="4">
    <nc r="A71">
      <v>1890</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46" sId="2" odxf="1" dxf="1" numFmtId="4">
    <nc r="B71">
      <v>455302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47" sId="2" odxf="1" dxf="1" numFmtId="4">
    <nc r="A72">
      <v>1891</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48" sId="2" odxf="1" dxf="1" numFmtId="4">
    <nc r="B72">
      <v>560319</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49" sId="2" odxf="1" dxf="1" numFmtId="4">
    <nc r="A73">
      <v>1892</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50" sId="2" odxf="1" dxf="1" numFmtId="4">
    <nc r="B73">
      <v>579663</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51" sId="2" odxf="1" dxf="1" numFmtId="4">
    <nc r="A74">
      <v>1893</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52" sId="2" odxf="1" dxf="1" numFmtId="4">
    <nc r="B74">
      <v>439730</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53" sId="2" odxf="1" dxf="1" numFmtId="4">
    <nc r="A75">
      <v>1894</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54" sId="2" odxf="1" dxf="1" numFmtId="4">
    <nc r="B75">
      <v>285631</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55" sId="2" odxf="1" dxf="1" numFmtId="4">
    <nc r="A76">
      <v>1895</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56" sId="2" odxf="1" dxf="1" numFmtId="4">
    <nc r="B76">
      <v>258536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57" sId="2" odxf="1" dxf="1" numFmtId="4">
    <nc r="A77">
      <v>1896</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58" sId="2" odxf="1" dxf="1" numFmtId="4">
    <nc r="B77">
      <v>343267</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59" sId="2" odxf="1" dxf="1" numFmtId="4">
    <nc r="A78">
      <v>1897</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60" sId="2" odxf="1" dxf="1" numFmtId="4">
    <nc r="B78">
      <v>230832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61" sId="2" odxf="1" dxf="1" numFmtId="4">
    <nc r="A79">
      <v>1898</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62" sId="2" odxf="1" dxf="1" numFmtId="4">
    <nc r="B79">
      <v>229299</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63" sId="2" odxf="1" dxf="1" numFmtId="4">
    <nc r="A80">
      <v>1899</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64" sId="2" odxf="1" dxf="1" numFmtId="4">
    <nc r="B80">
      <v>311715</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65" sId="2" odxf="1" dxf="1" numFmtId="4">
    <nc r="A81">
      <v>1900</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66" sId="2" odxf="1" dxf="1" numFmtId="4">
    <nc r="B81">
      <v>448572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67" sId="2" odxf="1" dxf="1" numFmtId="4">
    <nc r="A82">
      <v>1901</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68" sId="2" odxf="1" dxf="1" numFmtId="4">
    <nc r="B82">
      <v>487918</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69" sId="2" odxf="1" dxf="1" numFmtId="4">
    <nc r="A83">
      <v>1902</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70" sId="2" odxf="1" dxf="1" numFmtId="4">
    <nc r="B83">
      <v>648743</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71" sId="2" odxf="1" dxf="1" numFmtId="4">
    <nc r="A84">
      <v>1903</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72" sId="2" odxf="1" dxf="1" numFmtId="4">
    <nc r="B84">
      <v>857046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73" sId="2" odxf="1" dxf="1" numFmtId="4">
    <nc r="A85">
      <v>1904</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74" sId="2" odxf="1" dxf="1" numFmtId="4">
    <nc r="B85">
      <v>812870</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75" sId="2" odxf="1" dxf="1" numFmtId="4">
    <nc r="A86">
      <v>1905</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76" sId="2" odxf="1" dxf="1" numFmtId="4">
    <nc r="B86">
      <v>1026499</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77" sId="2" odxf="1" dxf="1" numFmtId="4">
    <nc r="A87">
      <v>1906</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78" sId="2" odxf="1" dxf="1" numFmtId="4">
    <nc r="B87">
      <v>1100735</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79" sId="2" odxf="1" dxf="1" numFmtId="4">
    <nc r="A88">
      <v>1907</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80" sId="2" odxf="1" dxf="1" numFmtId="4">
    <nc r="B88">
      <v>1285349</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81" sId="2" odxf="1" dxf="1" numFmtId="4">
    <nc r="A89">
      <v>1908</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82" sId="2" odxf="1" dxf="1" numFmtId="4">
    <nc r="B89">
      <v>782870</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83" sId="2" odxf="1" dxf="1" numFmtId="4">
    <nc r="A90">
      <v>1909</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84" sId="2" odxf="1" dxf="1" numFmtId="4">
    <nc r="B90">
      <v>751786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85" sId="2" odxf="1" dxf="1" numFmtId="4">
    <nc r="A91">
      <v>1910</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86" sId="2" odxf="1" dxf="1" numFmtId="4">
    <nc r="B91">
      <v>1041570</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87" sId="2" odxf="1" dxf="1" numFmtId="4">
    <nc r="A92">
      <v>1911</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88" sId="2" odxf="1" dxf="1" numFmtId="4">
    <nc r="B92">
      <v>878587</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89" sId="2" odxf="1" dxf="1" numFmtId="4">
    <nc r="A93">
      <v>1912</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90" sId="2" odxf="1" dxf="1" numFmtId="4">
    <nc r="B93">
      <v>838172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91" sId="2" odxf="1" dxf="1" numFmtId="4">
    <nc r="A94">
      <v>1913</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92" sId="2" odxf="1" dxf="1" numFmtId="4">
    <nc r="B94">
      <v>1197892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93" sId="2" odxf="1" dxf="1" numFmtId="4">
    <nc r="A95">
      <v>1914</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94" sId="2" odxf="1" dxf="1" numFmtId="4">
    <nc r="B95">
      <v>1218480</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95" sId="2" odxf="1" dxf="1" numFmtId="4">
    <nc r="A96">
      <v>1915</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96" sId="2" odxf="1" dxf="1" numFmtId="4">
    <nc r="B96">
      <v>326700</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97" sId="2" odxf="1" dxf="1" numFmtId="4">
    <nc r="A97">
      <v>1916</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398" sId="2" odxf="1" dxf="1" numFmtId="4">
    <nc r="B97">
      <v>298826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399" sId="2" odxf="1" dxf="1" numFmtId="4">
    <nc r="A98">
      <v>1917</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00" sId="2" odxf="1" dxf="1" numFmtId="4">
    <nc r="B98">
      <v>295403</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01" sId="2" odxf="1" dxf="1" numFmtId="4">
    <nc r="A99">
      <v>1918</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02" sId="2" odxf="1" dxf="1" numFmtId="4">
    <nc r="B99">
      <v>110618</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03" sId="2" odxf="1" dxf="1" numFmtId="4">
    <nc r="A100">
      <v>1919</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04" sId="2" odxf="1" dxf="1" numFmtId="4">
    <nc r="B100">
      <v>141132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05" sId="2" odxf="1" dxf="1" numFmtId="4">
    <nc r="A101">
      <v>1920</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06" sId="2" odxf="1" dxf="1" numFmtId="4">
    <nc r="B101">
      <v>430001</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07" sId="2" odxf="1" dxf="1" numFmtId="4">
    <nc r="A102">
      <v>1921</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08" sId="2" odxf="1" dxf="1" numFmtId="4">
    <nc r="B102">
      <v>805228</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09" sId="2" odxf="1" dxf="1" numFmtId="4">
    <nc r="A103">
      <v>1922</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10" sId="2" odxf="1" dxf="1" numFmtId="4">
    <nc r="B103">
      <v>309556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11" sId="2" odxf="1" dxf="1" numFmtId="4">
    <nc r="A104">
      <v>1923</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12" sId="2" odxf="1" dxf="1" numFmtId="4">
    <nc r="B104">
      <v>522919</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13" sId="2" odxf="1" dxf="1" numFmtId="4">
    <nc r="A105">
      <v>1924</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14" sId="2" odxf="1" dxf="1" numFmtId="4">
    <nc r="B105">
      <v>706896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15" sId="2" odxf="1" dxf="1" numFmtId="4">
    <nc r="A106">
      <v>1925</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16" sId="2" odxf="1" dxf="1" numFmtId="4">
    <nc r="B106">
      <v>294314</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17" sId="2" odxf="1" dxf="1" numFmtId="4">
    <nc r="A107">
      <v>1926</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18" sId="2" odxf="1" dxf="1" numFmtId="4">
    <nc r="B107">
      <v>304488</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19" sId="2" odxf="1" dxf="1" numFmtId="4">
    <nc r="A108">
      <v>1927</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20" sId="2" odxf="1" dxf="1" numFmtId="4">
    <nc r="B108">
      <v>335175</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21" sId="2" odxf="1" dxf="1" numFmtId="4">
    <nc r="A109">
      <v>1928</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22" sId="2" odxf="1" dxf="1" numFmtId="4">
    <nc r="B109">
      <v>307255</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23" sId="2" odxf="1" dxf="1" numFmtId="4">
    <nc r="A110">
      <v>1929</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24" sId="2" odxf="1" dxf="1" numFmtId="4">
    <nc r="B110">
      <v>279678</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25" sId="2" odxf="1" dxf="1" numFmtId="4">
    <nc r="A111">
      <v>1930</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26" sId="2" odxf="1" dxf="1" numFmtId="4">
    <nc r="B111">
      <v>241700</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27" sId="2" odxf="1" dxf="1" numFmtId="4">
    <nc r="A112">
      <v>1931</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28" sId="2" odxf="1" dxf="1" numFmtId="4">
    <nc r="B112">
      <v>97139</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29" sId="2" odxf="1" dxf="1" numFmtId="4">
    <nc r="A113">
      <v>1932</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30" sId="2" odxf="1" dxf="1" numFmtId="4">
    <nc r="B113">
      <v>35576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31" sId="2" odxf="1" dxf="1" numFmtId="4">
    <nc r="A114">
      <v>1933</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32" sId="2" odxf="1" dxf="1" numFmtId="4">
    <nc r="B114">
      <v>23068</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33" sId="2" odxf="1" dxf="1" numFmtId="4">
    <nc r="A115">
      <v>1934</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34" sId="2" odxf="1" dxf="1" numFmtId="4">
    <nc r="B115">
      <v>29470</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35" sId="2" odxf="1" dxf="1" numFmtId="4">
    <nc r="A116">
      <v>1935</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36" sId="2" odxf="1" dxf="1" numFmtId="4">
    <nc r="B116">
      <v>34956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37" sId="2" odxf="1" dxf="1" numFmtId="4">
    <nc r="A117">
      <v>1936</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38" sId="2" odxf="1" dxf="1" numFmtId="4">
    <nc r="B117">
      <v>36329</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39" sId="2" odxf="1" dxf="1" numFmtId="4">
    <nc r="A118">
      <v>1937</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40" sId="2" odxf="1" dxf="1" numFmtId="4">
    <nc r="B118">
      <v>50244</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41" sId="2" odxf="1" dxf="1" numFmtId="4">
    <nc r="A119">
      <v>1938</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42" sId="2" odxf="1" dxf="1" numFmtId="4">
    <nc r="B119">
      <v>67895</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43" sId="2" odxf="1" dxf="1" numFmtId="4">
    <nc r="A120">
      <v>1939</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44" sId="2" odxf="1" dxf="1" numFmtId="4">
    <nc r="B120">
      <v>82998</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45" sId="2" odxf="1" dxf="1" numFmtId="4">
    <nc r="A121">
      <v>1940</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46" sId="2" odxf="1" dxf="1" numFmtId="4">
    <nc r="B121">
      <v>70756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47" sId="2" odxf="1" dxf="1" numFmtId="4">
    <nc r="A122">
      <v>1941</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48" sId="2" odxf="1" dxf="1" numFmtId="4">
    <nc r="B122">
      <v>51776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49" sId="2" odxf="1" dxf="1" numFmtId="4">
    <nc r="A123">
      <v>1942</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50" sId="2" odxf="1" dxf="1" numFmtId="4">
    <nc r="B123">
      <v>28781</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51" sId="2" odxf="1" dxf="1" numFmtId="4">
    <nc r="A124">
      <v>1943</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52" sId="2" odxf="1" dxf="1" numFmtId="4">
    <nc r="B124">
      <v>23725</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53" sId="2" odxf="1" dxf="1" numFmtId="4">
    <nc r="A125">
      <v>1944</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54" sId="2" odxf="1" dxf="1" numFmtId="4">
    <nc r="B125">
      <v>28551</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55" sId="2" odxf="1" dxf="1" numFmtId="4">
    <nc r="A126">
      <v>1945</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56" sId="2" odxf="1" dxf="1" numFmtId="4">
    <nc r="B126">
      <v>38119</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57" sId="2" odxf="1" dxf="1" numFmtId="4">
    <nc r="A127">
      <v>1946</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58" sId="2" odxf="1" dxf="1" numFmtId="4">
    <nc r="B127">
      <v>108721</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59" sId="2" odxf="1" dxf="1" numFmtId="4">
    <nc r="A128">
      <v>1947</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60" sId="2" odxf="1" dxf="1" numFmtId="4">
    <nc r="B128">
      <v>147292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61" sId="2" odxf="1" dxf="1" numFmtId="4">
    <nc r="A129">
      <v>1948</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62" sId="2" odxf="1" dxf="1" numFmtId="4">
    <nc r="B129">
      <v>170570</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63" sId="2" odxf="1" dxf="1" numFmtId="4">
    <nc r="A130">
      <v>1949</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64" sId="2" odxf="1" dxf="1" numFmtId="4">
    <nc r="B130">
      <v>188317</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65" sId="2" odxf="1" dxf="1" numFmtId="4">
    <nc r="A131">
      <v>1950</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66" sId="2" odxf="1" dxf="1" numFmtId="4">
    <nc r="B131">
      <v>249187</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67" sId="2" odxf="1" dxf="1" numFmtId="4">
    <nc r="A132">
      <v>1951</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68" sId="2" odxf="1" dxf="1" numFmtId="4">
    <nc r="B132">
      <v>205717</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69" sId="2" odxf="1" dxf="1" numFmtId="4">
    <nc r="A133">
      <v>1952</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70" sId="2" odxf="1" dxf="1" numFmtId="4">
    <nc r="B133">
      <v>265520</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71" sId="2" odxf="1" dxf="1" numFmtId="4">
    <nc r="A134">
      <v>1953</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72" sId="2" odxf="1" dxf="1" numFmtId="4">
    <nc r="B134">
      <v>170434</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73" sId="2" odxf="1" dxf="1" numFmtId="4">
    <nc r="A135">
      <v>1954</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74" sId="2" odxf="1" dxf="1" numFmtId="4">
    <nc r="B135">
      <v>208177</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75" sId="2" odxf="1" dxf="1" numFmtId="4">
    <nc r="A136">
      <v>1955</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76" sId="2" odxf="1" dxf="1" numFmtId="4">
    <nc r="B136">
      <v>237790</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77" sId="2" odxf="1" dxf="1" numFmtId="4">
    <nc r="A137">
      <v>1956</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78" sId="2" odxf="1" dxf="1" numFmtId="4">
    <nc r="B137">
      <v>321625</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79" sId="2" odxf="1" dxf="1" numFmtId="4">
    <nc r="A138">
      <v>1957</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80" sId="2" odxf="1" dxf="1" numFmtId="4">
    <nc r="B138">
      <v>326867</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81" sId="2" odxf="1" dxf="1" numFmtId="4">
    <nc r="A139">
      <v>1958</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82" sId="2" odxf="1" dxf="1" numFmtId="4">
    <nc r="B139">
      <v>253265</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83" sId="2" odxf="1" dxf="1" numFmtId="4">
    <nc r="A140">
      <v>1959</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84" sId="2" odxf="1" dxf="1" numFmtId="4">
    <nc r="B140">
      <v>260686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85" sId="2" odxf="1" dxf="1" numFmtId="4">
    <nc r="A141">
      <v>1960</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86" sId="2" odxf="1" dxf="1" numFmtId="4">
    <nc r="B141">
      <v>265398</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87" sId="2" odxf="1" dxf="1" numFmtId="4">
    <nc r="A142">
      <v>1961</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88" sId="2" odxf="1" dxf="1" numFmtId="4">
    <nc r="B142">
      <v>271344</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89" sId="2" odxf="1" dxf="1" numFmtId="4">
    <nc r="A143">
      <v>1962</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90" sId="2" odxf="1" dxf="1" numFmtId="4">
    <nc r="B143">
      <v>283763</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91" sId="2" odxf="1" dxf="1" numFmtId="4">
    <nc r="A144">
      <v>1963</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92" sId="2" odxf="1" dxf="1" numFmtId="4">
    <nc r="B144">
      <v>306260</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93" sId="2" odxf="1" dxf="1" numFmtId="4">
    <nc r="A145">
      <v>1964</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94" sId="2" odxf="1" dxf="1" numFmtId="4">
    <nc r="B145">
      <v>292248</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95" sId="2" odxf="1" dxf="1" numFmtId="4">
    <nc r="A146">
      <v>1965</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96" sId="2" odxf="1" dxf="1" numFmtId="4">
    <nc r="B146">
      <v>296697</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97" sId="2" odxf="1" dxf="1" numFmtId="4">
    <nc r="A147">
      <v>1966</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498" sId="2" odxf="1" dxf="1" numFmtId="4">
    <nc r="B147">
      <v>323040</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499" sId="2" odxf="1" dxf="1" numFmtId="4">
    <nc r="A148">
      <v>1967</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00" sId="2" odxf="1" dxf="1" numFmtId="4">
    <nc r="B148">
      <v>361972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01" sId="2" odxf="1" dxf="1" numFmtId="4">
    <nc r="A149">
      <v>1968</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02" sId="2" odxf="1" dxf="1" numFmtId="4">
    <nc r="B149">
      <v>454448</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03" sId="2" odxf="1" dxf="1" numFmtId="4">
    <nc r="A150">
      <v>1969</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04" sId="2" odxf="1" dxf="1" numFmtId="4">
    <nc r="B150">
      <v>358579</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05" sId="2" odxf="1" dxf="1" numFmtId="4">
    <nc r="A151">
      <v>1970</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06" sId="2" odxf="1" dxf="1" numFmtId="4">
    <nc r="B151">
      <v>373326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07" sId="2" odxf="1" dxf="1" numFmtId="4">
    <nc r="A152">
      <v>1971</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08" sId="2" odxf="1" dxf="1" numFmtId="4">
    <nc r="B152">
      <v>370478</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09" sId="2" odxf="1" dxf="1" numFmtId="4">
    <nc r="A153">
      <v>1972</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10" sId="2" odxf="1" dxf="1" numFmtId="4">
    <nc r="B153">
      <v>384685</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11" sId="2" odxf="1" dxf="1" numFmtId="4">
    <nc r="A154">
      <v>1973</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12" sId="2" odxf="1" dxf="1" numFmtId="4">
    <nc r="B154">
      <v>398515</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13" sId="2" odxf="1" dxf="1" numFmtId="4">
    <nc r="A155">
      <v>1974</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14" sId="2" odxf="1" dxf="1" numFmtId="4">
    <nc r="B155">
      <v>393919</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15" sId="2" odxf="1" dxf="1" numFmtId="4">
    <nc r="A156">
      <v>1975</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16" sId="2" odxf="1" dxf="1" numFmtId="4">
    <nc r="B156">
      <v>385378</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17" sId="2" odxf="1" dxf="1" numFmtId="4">
    <nc r="A157">
      <v>1976</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18" sId="2" odxf="1" dxf="1" numFmtId="4">
    <nc r="B157">
      <v>499093</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19" sId="2" odxf="1" dxf="1" numFmtId="4">
    <nc r="A158">
      <v>1977</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20" sId="2" odxf="1" dxf="1" numFmtId="4">
    <nc r="B158">
      <v>458755</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21" sId="2" odxf="1" dxf="1" numFmtId="4">
    <nc r="A159">
      <v>1978</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22" sId="2" odxf="1" dxf="1" numFmtId="4">
    <nc r="B159">
      <v>589810</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23" sId="2" odxf="1" dxf="1" numFmtId="4">
    <nc r="A160">
      <v>1979</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24" sId="2" odxf="1" dxf="1" numFmtId="4">
    <nc r="B160">
      <v>394244</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25" sId="2" odxf="1" dxf="1" numFmtId="4">
    <nc r="A161">
      <v>1980</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26" sId="2" odxf="1" dxf="1" numFmtId="4">
    <nc r="B161">
      <v>524295</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27" sId="2" odxf="1" dxf="1" numFmtId="4">
    <nc r="A162">
      <v>1981</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28" sId="2" odxf="1" dxf="1" numFmtId="4">
    <nc r="B162">
      <v>595014</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29" sId="2" odxf="1" dxf="1" numFmtId="4">
    <nc r="A163">
      <v>1982</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30" sId="2" odxf="1" dxf="1" numFmtId="4">
    <nc r="B163">
      <v>533624</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31" sId="2" odxf="1" dxf="1" numFmtId="4">
    <nc r="A164">
      <v>1983</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32" sId="2" odxf="1" dxf="1" numFmtId="4">
    <nc r="B164">
      <v>550052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33" sId="2" odxf="1" dxf="1" numFmtId="4">
    <nc r="A165">
      <v>1984</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34" sId="2" odxf="1" dxf="1" numFmtId="4">
    <nc r="B165">
      <v>541811</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35" sId="2" odxf="1" dxf="1" numFmtId="4">
    <nc r="A166">
      <v>1985</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36" sId="2" odxf="1" dxf="1" numFmtId="4">
    <nc r="B166">
      <v>568149</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37" sId="2" odxf="1" dxf="1" numFmtId="4">
    <nc r="A167">
      <v>1986</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38" sId="2" odxf="1" dxf="1" numFmtId="4">
    <nc r="B167">
      <v>600027</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39" sId="2" odxf="1" dxf="1" numFmtId="4">
    <nc r="A168">
      <v>1987</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40" sId="2" odxf="1" dxf="1" numFmtId="4">
    <nc r="B168">
      <v>599889</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41" sId="2" odxf="1" dxf="1" numFmtId="4">
    <nc r="A169">
      <v>1988</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42" sId="2" odxf="1" dxf="1" numFmtId="4">
    <nc r="B169">
      <v>641346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43" sId="2" odxf="1" dxf="1" numFmtId="4">
    <nc r="A170">
      <v>1989</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44" sId="2" odxf="1" dxf="1" numFmtId="4">
    <nc r="B170">
      <v>1090172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45" sId="2" odxf="1" dxf="1" numFmtId="4">
    <nc r="A171">
      <v>1990</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46" sId="2" odxf="1" dxf="1" numFmtId="4">
    <nc r="B171">
      <v>1535872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47" sId="2" odxf="1" dxf="1" numFmtId="4">
    <nc r="A172">
      <v>1991</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48" sId="2" odxf="1" dxf="1" numFmtId="4">
    <nc r="B172">
      <v>1826595</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3" formatCode="#,##0"/>
      <fill>
        <patternFill patternType="solid"/>
      </fill>
      <alignment horizontal="right"/>
      <border outline="0">
        <left style="medium">
          <color indexed="64"/>
        </left>
        <right style="medium">
          <color indexed="64"/>
        </right>
      </border>
    </ndxf>
  </rcc>
  <rcc rId="549" sId="2" odxf="1" dxf="1" numFmtId="4">
    <nc r="A173">
      <v>1992</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50" sId="2" odxf="1" dxf="1" numFmtId="4">
    <nc r="B173">
      <v>973445</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3" formatCode="#,##0"/>
      <fill>
        <patternFill patternType="solid"/>
      </fill>
      <alignment horizontal="right"/>
      <border outline="0">
        <left style="medium">
          <color indexed="64"/>
        </left>
        <right style="medium">
          <color indexed="64"/>
        </right>
      </border>
    </ndxf>
  </rcc>
  <rcc rId="551" sId="2" odxf="1" dxf="1" numFmtId="4">
    <nc r="A174">
      <v>1993</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52" sId="2" odxf="1" dxf="1" numFmtId="4">
    <nc r="B174">
      <v>903916</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3" formatCode="#,##0"/>
      <fill>
        <patternFill patternType="solid"/>
      </fill>
      <alignment horizontal="right"/>
      <border outline="0">
        <left style="medium">
          <color indexed="64"/>
        </left>
        <right style="medium">
          <color indexed="64"/>
        </right>
      </border>
    </ndxf>
  </rcc>
  <rcc rId="553" sId="2" odxf="1" dxf="1" numFmtId="4">
    <nc r="A175">
      <v>1994</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54" sId="2" odxf="1" dxf="1" numFmtId="4">
    <nc r="B175">
      <v>803993</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3" formatCode="#,##0"/>
      <fill>
        <patternFill patternType="solid"/>
      </fill>
      <alignment horizontal="right"/>
      <border outline="0">
        <left style="medium">
          <color indexed="64"/>
        </left>
        <right style="medium">
          <color indexed="64"/>
        </right>
      </border>
    </ndxf>
  </rcc>
  <rcc rId="555" sId="2" odxf="1" dxf="1" numFmtId="4">
    <nc r="A176">
      <v>1995</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56" sId="2" odxf="1" dxf="1" numFmtId="4">
    <nc r="B176">
      <v>720177</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3" formatCode="#,##0"/>
      <fill>
        <patternFill patternType="solid"/>
      </fill>
      <alignment horizontal="right"/>
      <border outline="0">
        <left style="medium">
          <color indexed="64"/>
        </left>
        <right style="medium">
          <color indexed="64"/>
        </right>
      </border>
    </ndxf>
  </rcc>
  <rcc rId="557" sId="2" odxf="1" dxf="1" numFmtId="4">
    <nc r="A177">
      <v>1996</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58" sId="2" odxf="1" dxf="1" numFmtId="4">
    <nc r="B177">
      <v>915560</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3" formatCode="#,##0"/>
      <fill>
        <patternFill patternType="solid"/>
      </fill>
      <alignment horizontal="right"/>
      <border outline="0">
        <left style="medium">
          <color indexed="64"/>
        </left>
        <right style="medium">
          <color indexed="64"/>
        </right>
      </border>
    </ndxf>
  </rcc>
  <rcc rId="559" sId="2" odxf="1" dxf="1" numFmtId="4">
    <nc r="A178">
      <v>1997</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60" sId="2" odxf="1" dxf="1" numFmtId="4">
    <nc r="B178">
      <v>797847</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3" formatCode="#,##0"/>
      <fill>
        <patternFill patternType="solid"/>
      </fill>
      <alignment horizontal="right"/>
      <border outline="0">
        <left style="medium">
          <color indexed="64"/>
        </left>
        <right style="medium">
          <color indexed="64"/>
        </right>
      </border>
    </ndxf>
  </rcc>
  <rcc rId="561" sId="2" odxf="1" dxf="1" numFmtId="4">
    <nc r="A179">
      <v>1998</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62" sId="2" odxf="1" dxf="1" numFmtId="4">
    <nc r="B179">
      <v>653206</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3" formatCode="#,##0"/>
      <fill>
        <patternFill patternType="solid"/>
      </fill>
      <alignment horizontal="right"/>
      <border outline="0">
        <left style="medium">
          <color indexed="64"/>
        </left>
        <right style="medium">
          <color indexed="64"/>
        </right>
      </border>
    </ndxf>
  </rcc>
  <rcc rId="563" sId="2" odxf="1" dxf="1" numFmtId="4">
    <nc r="A180">
      <v>1999</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64" sId="2" odxf="1" dxf="1" numFmtId="4">
    <nc r="B180">
      <v>644787</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3" formatCode="#,##0"/>
      <fill>
        <patternFill patternType="solid"/>
      </fill>
      <alignment horizontal="right"/>
      <border outline="0">
        <left style="medium">
          <color indexed="64"/>
        </left>
        <right style="medium">
          <color indexed="64"/>
        </right>
      </border>
    </ndxf>
  </rcc>
  <rcc rId="565" sId="2" odxf="1" dxf="1" numFmtId="4">
    <nc r="A181">
      <v>2000</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66" sId="2" odxf="1" dxf="1" numFmtId="4">
    <nc r="B181">
      <v>841002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67" sId="2" odxf="1" dxf="1" numFmtId="4">
    <nc r="A182">
      <v>2001</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68" sId="2" odxf="1" dxf="1" numFmtId="4">
    <nc r="B182">
      <v>1058902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69" sId="2" odxf="1" dxf="1" numFmtId="4">
    <nc r="A183">
      <v>2002</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70" sId="2" odxf="1" dxf="1" numFmtId="4">
    <nc r="B183">
      <v>1059356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71" sId="2" odxf="1" dxf="1" numFmtId="4">
    <nc r="A184">
      <v>2003</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72" sId="2" odxf="1" dxf="1" numFmtId="4">
    <nc r="B184">
      <v>703542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73" sId="2" odxf="1" dxf="1" numFmtId="4">
    <nc r="A185">
      <v>2004</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74" sId="2" odxf="1" dxf="1" numFmtId="4">
    <nc r="B185">
      <v>957883</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75" sId="2" odxf="1" dxf="1" numFmtId="4">
    <nc r="A186">
      <v>2005</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76" sId="2" odxf="1" dxf="1" numFmtId="4">
    <nc r="B186">
      <v>1122257</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77" sId="2" odxf="1" dxf="1" numFmtId="4">
    <nc r="A187">
      <v>2006</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78" sId="2" odxf="1" dxf="1" numFmtId="4">
    <nc r="B187">
      <v>1266129</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79" sId="2" odxf="1" dxf="1" numFmtId="4">
    <nc r="A188">
      <v>2007</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80" sId="2" odxf="1" dxf="1" numFmtId="4">
    <nc r="B188">
      <v>1052415</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81" sId="2" odxf="1" dxf="1">
    <nc r="A189">
      <v>2008</v>
    </nc>
    <odxf>
      <font>
        <sz val="11"/>
        <color indexed="8"/>
        <name val="55 Helvetica Roman"/>
        <scheme val="none"/>
      </font>
      <fill>
        <patternFill patternType="none"/>
      </fill>
      <alignment horizontal="general"/>
      <border outline="0">
        <left/>
        <right/>
      </border>
    </odxf>
    <ndxf>
      <font>
        <sz val="10"/>
        <color indexed="0"/>
        <name val="Arial"/>
        <family val="2"/>
        <scheme val="none"/>
      </font>
      <fill>
        <patternFill patternType="solid"/>
      </fill>
      <alignment horizontal="center"/>
      <border outline="0">
        <left style="medium">
          <color indexed="64"/>
        </left>
        <right style="medium">
          <color indexed="64"/>
        </right>
      </border>
    </ndxf>
  </rcc>
  <rcc rId="582" sId="2" odxf="1" dxf="1" numFmtId="4">
    <nc r="B189">
      <v>1107126</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83" sId="2" odxf="1" dxf="1">
    <nc r="A190">
      <v>2009</v>
    </nc>
    <odxf>
      <font>
        <sz val="11"/>
        <color indexed="8"/>
        <name val="55 Helvetica Roman"/>
        <scheme val="none"/>
      </font>
      <fill>
        <patternFill patternType="none"/>
      </fill>
      <alignment horizontal="general"/>
      <border outline="0">
        <left/>
        <right/>
      </border>
    </odxf>
    <ndxf>
      <font>
        <sz val="10"/>
        <color indexed="0"/>
        <name val="Arial"/>
        <family val="2"/>
        <scheme val="none"/>
      </font>
      <fill>
        <patternFill patternType="solid"/>
      </fill>
      <alignment horizontal="center"/>
      <border outline="0">
        <left style="medium">
          <color indexed="64"/>
        </left>
        <right style="medium">
          <color indexed="64"/>
        </right>
      </border>
    </ndxf>
  </rcc>
  <rcc rId="584" sId="2" odxf="1" dxf="1" numFmtId="4">
    <nc r="B190">
      <v>1130818</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85" sId="2" odxf="1" dxf="1">
    <nc r="A191">
      <v>2010</v>
    </nc>
    <odxf>
      <font>
        <sz val="11"/>
        <color indexed="8"/>
        <name val="55 Helvetica Roman"/>
        <scheme val="none"/>
      </font>
      <fill>
        <patternFill patternType="none"/>
      </fill>
      <alignment horizontal="general"/>
      <border outline="0">
        <left/>
        <right/>
      </border>
    </odxf>
    <ndxf>
      <font>
        <sz val="10"/>
        <color indexed="0"/>
        <name val="Arial"/>
        <family val="2"/>
        <scheme val="none"/>
      </font>
      <fill>
        <patternFill patternType="solid"/>
      </fill>
      <alignment horizontal="center"/>
      <border outline="0">
        <left style="medium">
          <color indexed="64"/>
        </left>
        <right style="medium">
          <color indexed="64"/>
        </right>
      </border>
    </ndxf>
  </rcc>
  <rcc rId="586" sId="2" odxf="1" dxf="1" numFmtId="4">
    <nc r="B191">
      <v>1042625</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87" sId="2" odxf="1" dxf="1">
    <nc r="A192">
      <v>2011</v>
    </nc>
    <odxf>
      <font>
        <sz val="11"/>
        <color indexed="8"/>
        <name val="55 Helvetica Roman"/>
        <scheme val="none"/>
      </font>
      <fill>
        <patternFill patternType="none"/>
      </fill>
      <alignment horizontal="general"/>
      <border outline="0">
        <left/>
        <right/>
      </border>
    </odxf>
    <ndxf>
      <font>
        <sz val="10"/>
        <color indexed="0"/>
        <name val="Arial"/>
        <family val="2"/>
        <scheme val="none"/>
      </font>
      <fill>
        <patternFill patternType="solid"/>
      </fill>
      <alignment horizontal="center"/>
      <border outline="0">
        <left style="medium">
          <color indexed="64"/>
        </left>
        <right style="medium">
          <color indexed="64"/>
        </right>
      </border>
    </ndxf>
  </rcc>
  <rcc rId="588" sId="2" odxf="1" dxf="1" numFmtId="4">
    <nc r="B192">
      <v>1062040</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89" sId="2" odxf="1" dxf="1">
    <nc r="A193">
      <v>2012</v>
    </nc>
    <odxf>
      <font>
        <sz val="11"/>
        <color indexed="8"/>
        <name val="55 Helvetica Roman"/>
        <scheme val="none"/>
      </font>
      <fill>
        <patternFill patternType="none"/>
      </fill>
      <alignment horizontal="general"/>
      <border outline="0">
        <left/>
        <right/>
      </border>
    </odxf>
    <ndxf>
      <font>
        <sz val="10"/>
        <color indexed="0"/>
        <name val="Arial"/>
        <family val="2"/>
        <scheme val="none"/>
      </font>
      <fill>
        <patternFill patternType="solid"/>
      </fill>
      <alignment horizontal="center"/>
      <border outline="0">
        <left style="medium">
          <color indexed="64"/>
        </left>
        <right style="medium">
          <color indexed="64"/>
        </right>
      </border>
    </ndxf>
  </rcc>
  <rcc rId="590" sId="2" odxf="1" dxf="1" numFmtId="4">
    <nc r="B193">
      <v>1031631</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91" sId="2" odxf="1" dxf="1" numFmtId="4">
    <nc r="A194">
      <v>2013</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92" sId="2" odxf="1" dxf="1" numFmtId="4">
    <nc r="B194">
      <v>990553</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93" sId="2" odxf="1" dxf="1" numFmtId="4">
    <nc r="A195">
      <v>2014</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94" sId="2" odxf="1" dxf="1" numFmtId="4">
    <nc r="B195">
      <v>1016518</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95" sId="2" odxf="1" dxf="1" numFmtId="4">
    <nc r="A196">
      <v>2015</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96" sId="2" odxf="1" dxf="1" numFmtId="4">
    <nc r="B196">
      <v>1051031</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97" sId="2" odxf="1" dxf="1" numFmtId="4">
    <nc r="A197">
      <v>2016</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598" sId="2" odxf="1" dxf="1" numFmtId="4">
    <nc r="B197">
      <v>1183505</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599" sId="2" odxf="1" dxf="1" numFmtId="4">
    <nc r="A198">
      <v>2017</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600" sId="2" odxf="1" dxf="1" numFmtId="4">
    <nc r="B198">
      <v>1127167</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601" sId="2" odxf="1" dxf="1" numFmtId="4">
    <nc r="A199">
      <v>2018</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602" sId="2" odxf="1" dxf="1" numFmtId="4">
    <nc r="B199">
      <v>1096611</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603" sId="2" odxf="1" dxf="1" numFmtId="4">
    <nc r="A200">
      <v>2019</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604" sId="2" odxf="1" dxf="1" numFmtId="4">
    <nc r="B200">
      <v>1031765</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605" sId="2" odxf="1" dxf="1" numFmtId="4">
    <nc r="A201">
      <v>2020</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606" sId="2" odxf="1" dxf="1" numFmtId="4">
    <nc r="B201">
      <v>707362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607" sId="2" odxf="1" dxf="1" numFmtId="4">
    <nc r="A202">
      <v>2021</v>
    </nc>
    <odxf>
      <font>
        <sz val="11"/>
        <color indexed="8"/>
        <name val="55 Helvetica Roman"/>
        <scheme val="none"/>
      </font>
      <numFmt numFmtId="0" formatCode="General"/>
      <fill>
        <patternFill patternType="none"/>
      </fill>
      <alignment horizontal="general"/>
      <border outline="0">
        <left/>
        <right/>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rder>
    </ndxf>
  </rcc>
  <rcc rId="608" sId="2" odxf="1" dxf="1" numFmtId="4">
    <nc r="B202">
      <v>740002</v>
    </nc>
    <odxf>
      <font>
        <sz val="11"/>
        <color indexed="8"/>
        <name val="55 Helvetica Roman"/>
        <scheme val="none"/>
      </font>
      <numFmt numFmtId="0" formatCode="General"/>
      <fill>
        <patternFill patternType="none"/>
      </fill>
      <border outline="0">
        <left/>
        <right/>
      </border>
    </odxf>
    <ndxf>
      <font>
        <sz val="10"/>
        <color indexed="0"/>
        <name val="Arial"/>
        <family val="2"/>
        <scheme val="none"/>
      </font>
      <numFmt numFmtId="3" formatCode="#,##0"/>
      <fill>
        <patternFill patternType="solid"/>
      </fill>
      <border outline="0">
        <left style="medium">
          <color indexed="64"/>
        </left>
        <right style="medium">
          <color indexed="64"/>
        </right>
      </border>
    </ndxf>
  </rcc>
  <rcc rId="609" sId="2" odxf="1" dxf="1" numFmtId="4">
    <nc r="A203">
      <v>2022</v>
    </nc>
    <odxf>
      <font>
        <sz val="11"/>
        <color indexed="8"/>
        <name val="55 Helvetica Roman"/>
        <scheme val="none"/>
      </font>
      <numFmt numFmtId="0" formatCode="General"/>
      <fill>
        <patternFill patternType="none"/>
      </fill>
      <alignment horizontal="general"/>
      <border outline="0">
        <left/>
        <right/>
        <bottom/>
      </border>
    </odxf>
    <ndxf>
      <font>
        <sz val="10"/>
        <color indexed="0"/>
        <name val="Arial"/>
        <family val="2"/>
        <scheme val="none"/>
      </font>
      <numFmt numFmtId="1" formatCode="0"/>
      <fill>
        <patternFill patternType="solid"/>
      </fill>
      <alignment horizontal="center"/>
      <border outline="0">
        <left style="medium">
          <color indexed="64"/>
        </left>
        <right style="medium">
          <color indexed="64"/>
        </right>
        <bottom style="medium">
          <color indexed="64"/>
        </bottom>
      </border>
    </ndxf>
  </rcc>
  <rcc rId="610" sId="2" odxf="1" dxf="1" numFmtId="4">
    <nc r="B203">
      <v>1018349</v>
    </nc>
    <odxf>
      <font>
        <sz val="11"/>
        <color indexed="8"/>
        <name val="55 Helvetica Roman"/>
        <scheme val="none"/>
      </font>
      <numFmt numFmtId="0" formatCode="General"/>
      <fill>
        <patternFill patternType="none"/>
      </fill>
      <border outline="0">
        <left/>
        <right/>
        <bottom/>
      </border>
    </odxf>
    <ndxf>
      <font>
        <sz val="10"/>
        <color indexed="0"/>
        <name val="Arial"/>
        <family val="2"/>
        <scheme val="none"/>
      </font>
      <numFmt numFmtId="3" formatCode="#,##0"/>
      <fill>
        <patternFill patternType="solid"/>
      </fill>
      <border outline="0">
        <left style="medium">
          <color indexed="64"/>
        </left>
        <right style="medium">
          <color indexed="64"/>
        </right>
        <bottom style="medium">
          <color indexed="64"/>
        </bottom>
      </border>
    </ndxf>
  </rcc>
  <rfmt sheetId="2" sqref="A1:B203">
    <dxf>
      <font>
        <b val="0"/>
        <i val="0"/>
        <strike val="0"/>
        <condense val="0"/>
        <extend val="0"/>
        <outline val="0"/>
        <shadow val="0"/>
        <u val="none"/>
        <vertAlign val="baseline"/>
        <sz val="11"/>
        <color indexed="8"/>
        <name val="55 Helvetica Roman"/>
        <scheme val="none"/>
      </font>
      <alignment horizontal="general" vertical="top" textRotation="0" wrapText="0" indent="0" justifyLastLine="0" shrinkToFit="0" readingOrder="0"/>
    </dxf>
  </rfmt>
  <rm rId="611" sheetId="2" source="A1:B203" destination="A10:B212" sourceSheetId="2"/>
  <rcc rId="612" sId="2">
    <nc r="A9" t="inlineStr">
      <is>
        <t>YEAR</t>
      </is>
    </nc>
  </rcc>
  <rcc rId="613" sId="2">
    <nc r="B9" t="inlineStr">
      <is>
        <t>NUMBER OF DOCUMENTED IMMIGRANTS</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614" sheetId="2" source="A9:B212" destination="A1:B204" sourceSheetId="2"/>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67470C34-FEFF-FA4E-8858-9B3A72B83FB4}" name="Microsoft Office User" id="-296978877" dateTime="2024-06-06T21:14:58"/>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00000"/>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000000"/>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E7DEA-DBAA-5D4C-9428-583527C76C4A}">
  <dimension ref="A1:C204"/>
  <sheetViews>
    <sheetView tabSelected="1" workbookViewId="0">
      <selection sqref="A1:B204"/>
    </sheetView>
  </sheetViews>
  <sheetFormatPr baseColWidth="10" defaultRowHeight="14"/>
  <cols>
    <col min="2" max="2" width="39.6640625" customWidth="1"/>
  </cols>
  <sheetData>
    <row r="1" spans="1:3">
      <c r="A1" t="s">
        <v>25</v>
      </c>
      <c r="B1" t="s">
        <v>26</v>
      </c>
      <c r="C1" s="29"/>
    </row>
    <row r="2" spans="1:3">
      <c r="A2" s="32">
        <v>1820</v>
      </c>
      <c r="B2" s="33">
        <v>8385</v>
      </c>
      <c r="C2" s="28"/>
    </row>
    <row r="3" spans="1:3">
      <c r="A3" s="32">
        <v>1821</v>
      </c>
      <c r="B3" s="33">
        <v>9127</v>
      </c>
      <c r="C3" s="28"/>
    </row>
    <row r="4" spans="1:3">
      <c r="A4" s="32">
        <v>1822</v>
      </c>
      <c r="B4" s="33">
        <v>6911</v>
      </c>
      <c r="C4" s="28"/>
    </row>
    <row r="5" spans="1:3">
      <c r="A5" s="32">
        <v>1823</v>
      </c>
      <c r="B5" s="33">
        <v>6354</v>
      </c>
      <c r="C5" s="28"/>
    </row>
    <row r="6" spans="1:3">
      <c r="A6" s="32">
        <v>1824</v>
      </c>
      <c r="B6" s="33">
        <v>7912</v>
      </c>
      <c r="C6" s="28"/>
    </row>
    <row r="7" spans="1:3">
      <c r="A7" s="32">
        <v>1825</v>
      </c>
      <c r="B7" s="33">
        <v>10199</v>
      </c>
      <c r="C7" s="28"/>
    </row>
    <row r="8" spans="1:3">
      <c r="A8" s="32">
        <v>1826</v>
      </c>
      <c r="B8" s="33">
        <v>10837</v>
      </c>
      <c r="C8" s="28"/>
    </row>
    <row r="9" spans="1:3">
      <c r="A9" s="32">
        <v>1827</v>
      </c>
      <c r="B9" s="33">
        <v>18875</v>
      </c>
      <c r="C9" s="28"/>
    </row>
    <row r="10" spans="1:3">
      <c r="A10" s="32">
        <v>1828</v>
      </c>
      <c r="B10" s="33">
        <v>27382</v>
      </c>
      <c r="C10" s="28"/>
    </row>
    <row r="11" spans="1:3">
      <c r="A11" s="32">
        <v>1829</v>
      </c>
      <c r="B11" s="33">
        <v>22520</v>
      </c>
      <c r="C11" s="28"/>
    </row>
    <row r="12" spans="1:3">
      <c r="A12" s="32">
        <v>1830</v>
      </c>
      <c r="B12" s="33">
        <v>23322</v>
      </c>
      <c r="C12" s="28"/>
    </row>
    <row r="13" spans="1:3">
      <c r="A13" s="32">
        <v>1831</v>
      </c>
      <c r="B13" s="33">
        <v>22633</v>
      </c>
      <c r="C13" s="28"/>
    </row>
    <row r="14" spans="1:3">
      <c r="A14" s="32">
        <v>1832</v>
      </c>
      <c r="B14" s="33">
        <v>60482</v>
      </c>
      <c r="C14" s="28"/>
    </row>
    <row r="15" spans="1:3">
      <c r="A15" s="32">
        <v>1833</v>
      </c>
      <c r="B15" s="33">
        <v>58640</v>
      </c>
      <c r="C15" s="28"/>
    </row>
    <row r="16" spans="1:3">
      <c r="A16" s="32">
        <v>1834</v>
      </c>
      <c r="B16" s="33">
        <v>65365</v>
      </c>
      <c r="C16" s="28"/>
    </row>
    <row r="17" spans="1:3">
      <c r="A17" s="32">
        <v>1835</v>
      </c>
      <c r="B17" s="33">
        <v>45374</v>
      </c>
      <c r="C17" s="28"/>
    </row>
    <row r="18" spans="1:3">
      <c r="A18" s="32">
        <v>1836</v>
      </c>
      <c r="B18" s="33">
        <v>76242</v>
      </c>
      <c r="C18" s="27"/>
    </row>
    <row r="19" spans="1:3">
      <c r="A19" s="32">
        <v>1837</v>
      </c>
      <c r="B19" s="33">
        <v>79340</v>
      </c>
      <c r="C19" s="27"/>
    </row>
    <row r="20" spans="1:3">
      <c r="A20" s="32">
        <v>1838</v>
      </c>
      <c r="B20" s="33">
        <v>38914</v>
      </c>
      <c r="C20" s="27"/>
    </row>
    <row r="21" spans="1:3">
      <c r="A21" s="32">
        <v>1839</v>
      </c>
      <c r="B21" s="33">
        <v>68069</v>
      </c>
      <c r="C21" s="27"/>
    </row>
    <row r="22" spans="1:3">
      <c r="A22" s="32">
        <v>1840</v>
      </c>
      <c r="B22" s="33">
        <v>84066</v>
      </c>
      <c r="C22" s="27"/>
    </row>
    <row r="23" spans="1:3">
      <c r="A23" s="32">
        <v>1841</v>
      </c>
      <c r="B23" s="33">
        <v>80289</v>
      </c>
      <c r="C23" s="27"/>
    </row>
    <row r="24" spans="1:3">
      <c r="A24" s="32">
        <v>1842</v>
      </c>
      <c r="B24" s="33">
        <v>104565</v>
      </c>
      <c r="C24" s="27"/>
    </row>
    <row r="25" spans="1:3">
      <c r="A25" s="32">
        <v>1843</v>
      </c>
      <c r="B25" s="33">
        <v>52496</v>
      </c>
      <c r="C25" s="27"/>
    </row>
    <row r="26" spans="1:3">
      <c r="A26" s="32">
        <v>1844</v>
      </c>
      <c r="B26" s="33">
        <v>78615</v>
      </c>
      <c r="C26" s="27"/>
    </row>
    <row r="27" spans="1:3">
      <c r="A27" s="32">
        <v>1845</v>
      </c>
      <c r="B27" s="33">
        <v>114371</v>
      </c>
      <c r="C27" s="27"/>
    </row>
    <row r="28" spans="1:3" ht="15" thickBot="1">
      <c r="A28" s="32">
        <v>1846</v>
      </c>
      <c r="B28" s="33">
        <v>154416</v>
      </c>
      <c r="C28" s="26"/>
    </row>
    <row r="29" spans="1:3">
      <c r="A29" s="32">
        <v>1847</v>
      </c>
      <c r="B29" s="33">
        <v>234968</v>
      </c>
    </row>
    <row r="30" spans="1:3">
      <c r="A30" s="32">
        <v>1848</v>
      </c>
      <c r="B30" s="33">
        <v>226527</v>
      </c>
    </row>
    <row r="31" spans="1:3">
      <c r="A31" s="32">
        <v>1849</v>
      </c>
      <c r="B31" s="33">
        <v>297024</v>
      </c>
    </row>
    <row r="32" spans="1:3">
      <c r="A32" s="32">
        <v>1850</v>
      </c>
      <c r="B32" s="33">
        <v>369980</v>
      </c>
    </row>
    <row r="33" spans="1:2">
      <c r="A33" s="32">
        <v>1851</v>
      </c>
      <c r="B33" s="33">
        <v>379466</v>
      </c>
    </row>
    <row r="34" spans="1:2">
      <c r="A34" s="32">
        <v>1852</v>
      </c>
      <c r="B34" s="33">
        <v>371603</v>
      </c>
    </row>
    <row r="35" spans="1:2">
      <c r="A35" s="32">
        <v>1853</v>
      </c>
      <c r="B35" s="33">
        <v>368645</v>
      </c>
    </row>
    <row r="36" spans="1:2">
      <c r="A36" s="32">
        <v>1854</v>
      </c>
      <c r="B36" s="33">
        <v>427833</v>
      </c>
    </row>
    <row r="37" spans="1:2">
      <c r="A37" s="32">
        <v>1855</v>
      </c>
      <c r="B37" s="33">
        <v>200877</v>
      </c>
    </row>
    <row r="38" spans="1:2">
      <c r="A38" s="32">
        <v>1856</v>
      </c>
      <c r="B38" s="33">
        <v>200436</v>
      </c>
    </row>
    <row r="39" spans="1:2">
      <c r="A39" s="32">
        <v>1857</v>
      </c>
      <c r="B39" s="33">
        <v>251306</v>
      </c>
    </row>
    <row r="40" spans="1:2">
      <c r="A40" s="32">
        <v>1858</v>
      </c>
      <c r="B40" s="33">
        <v>123126</v>
      </c>
    </row>
    <row r="41" spans="1:2">
      <c r="A41" s="32">
        <v>1859</v>
      </c>
      <c r="B41" s="33">
        <v>121282</v>
      </c>
    </row>
    <row r="42" spans="1:2">
      <c r="A42" s="32">
        <v>1860</v>
      </c>
      <c r="B42" s="33">
        <v>153640</v>
      </c>
    </row>
    <row r="43" spans="1:2">
      <c r="A43" s="32">
        <v>1861</v>
      </c>
      <c r="B43" s="33">
        <v>91918</v>
      </c>
    </row>
    <row r="44" spans="1:2">
      <c r="A44" s="32">
        <v>1862</v>
      </c>
      <c r="B44" s="33">
        <v>91985</v>
      </c>
    </row>
    <row r="45" spans="1:2">
      <c r="A45" s="32">
        <v>1863</v>
      </c>
      <c r="B45" s="33">
        <v>176282</v>
      </c>
    </row>
    <row r="46" spans="1:2">
      <c r="A46" s="32">
        <v>1864</v>
      </c>
      <c r="B46" s="33">
        <v>193418</v>
      </c>
    </row>
    <row r="47" spans="1:2">
      <c r="A47" s="32">
        <v>1865</v>
      </c>
      <c r="B47" s="33">
        <v>248120</v>
      </c>
    </row>
    <row r="48" spans="1:2">
      <c r="A48" s="32">
        <v>1866</v>
      </c>
      <c r="B48" s="33">
        <v>318568</v>
      </c>
    </row>
    <row r="49" spans="1:2">
      <c r="A49" s="32">
        <v>1867</v>
      </c>
      <c r="B49" s="33">
        <v>315722</v>
      </c>
    </row>
    <row r="50" spans="1:2">
      <c r="A50" s="32">
        <v>1868</v>
      </c>
      <c r="B50" s="33">
        <v>138840</v>
      </c>
    </row>
    <row r="51" spans="1:2">
      <c r="A51" s="32">
        <v>1869</v>
      </c>
      <c r="B51" s="33">
        <v>352768</v>
      </c>
    </row>
    <row r="52" spans="1:2">
      <c r="A52" s="32">
        <v>1870</v>
      </c>
      <c r="B52" s="33">
        <v>387203</v>
      </c>
    </row>
    <row r="53" spans="1:2">
      <c r="A53" s="32">
        <v>1871</v>
      </c>
      <c r="B53" s="33">
        <v>321350</v>
      </c>
    </row>
    <row r="54" spans="1:2">
      <c r="A54" s="32">
        <v>1872</v>
      </c>
      <c r="B54" s="33">
        <v>404806</v>
      </c>
    </row>
    <row r="55" spans="1:2">
      <c r="A55" s="32">
        <v>1873</v>
      </c>
      <c r="B55" s="33">
        <v>459803</v>
      </c>
    </row>
    <row r="56" spans="1:2">
      <c r="A56" s="32">
        <v>1874</v>
      </c>
      <c r="B56" s="33">
        <v>313339</v>
      </c>
    </row>
    <row r="57" spans="1:2">
      <c r="A57" s="32">
        <v>1875</v>
      </c>
      <c r="B57" s="33">
        <v>227498</v>
      </c>
    </row>
    <row r="58" spans="1:2">
      <c r="A58" s="32">
        <v>1876</v>
      </c>
      <c r="B58" s="33">
        <v>169986</v>
      </c>
    </row>
    <row r="59" spans="1:2">
      <c r="A59" s="32">
        <v>1877</v>
      </c>
      <c r="B59" s="33">
        <v>141857</v>
      </c>
    </row>
    <row r="60" spans="1:2">
      <c r="A60" s="32">
        <v>1878</v>
      </c>
      <c r="B60" s="33">
        <v>138469</v>
      </c>
    </row>
    <row r="61" spans="1:2">
      <c r="A61" s="32">
        <v>1879</v>
      </c>
      <c r="B61" s="33">
        <v>177826</v>
      </c>
    </row>
    <row r="62" spans="1:2">
      <c r="A62" s="32">
        <v>1880</v>
      </c>
      <c r="B62" s="33">
        <v>457257</v>
      </c>
    </row>
    <row r="63" spans="1:2">
      <c r="A63" s="32">
        <v>1881</v>
      </c>
      <c r="B63" s="33">
        <v>669431</v>
      </c>
    </row>
    <row r="64" spans="1:2">
      <c r="A64" s="32">
        <v>1882</v>
      </c>
      <c r="B64" s="33">
        <v>788992</v>
      </c>
    </row>
    <row r="65" spans="1:2">
      <c r="A65" s="32">
        <v>1883</v>
      </c>
      <c r="B65" s="33">
        <v>603322</v>
      </c>
    </row>
    <row r="66" spans="1:2">
      <c r="A66" s="32">
        <v>1884</v>
      </c>
      <c r="B66" s="33">
        <v>518592</v>
      </c>
    </row>
    <row r="67" spans="1:2">
      <c r="A67" s="32">
        <v>1885</v>
      </c>
      <c r="B67" s="33">
        <v>395346</v>
      </c>
    </row>
    <row r="68" spans="1:2">
      <c r="A68" s="32">
        <v>1886</v>
      </c>
      <c r="B68" s="33">
        <v>334203</v>
      </c>
    </row>
    <row r="69" spans="1:2">
      <c r="A69" s="32">
        <v>1887</v>
      </c>
      <c r="B69" s="33">
        <v>490109</v>
      </c>
    </row>
    <row r="70" spans="1:2">
      <c r="A70" s="32">
        <v>1888</v>
      </c>
      <c r="B70" s="33">
        <v>546889</v>
      </c>
    </row>
    <row r="71" spans="1:2">
      <c r="A71" s="32">
        <v>1889</v>
      </c>
      <c r="B71" s="33">
        <v>444427</v>
      </c>
    </row>
    <row r="72" spans="1:2">
      <c r="A72" s="32">
        <v>1890</v>
      </c>
      <c r="B72" s="33">
        <v>455302</v>
      </c>
    </row>
    <row r="73" spans="1:2">
      <c r="A73" s="32">
        <v>1891</v>
      </c>
      <c r="B73" s="33">
        <v>560319</v>
      </c>
    </row>
    <row r="74" spans="1:2">
      <c r="A74" s="32">
        <v>1892</v>
      </c>
      <c r="B74" s="33">
        <v>579663</v>
      </c>
    </row>
    <row r="75" spans="1:2">
      <c r="A75" s="32">
        <v>1893</v>
      </c>
      <c r="B75" s="33">
        <v>439730</v>
      </c>
    </row>
    <row r="76" spans="1:2">
      <c r="A76" s="32">
        <v>1894</v>
      </c>
      <c r="B76" s="33">
        <v>285631</v>
      </c>
    </row>
    <row r="77" spans="1:2">
      <c r="A77" s="32">
        <v>1895</v>
      </c>
      <c r="B77" s="33">
        <v>258536</v>
      </c>
    </row>
    <row r="78" spans="1:2">
      <c r="A78" s="32">
        <v>1896</v>
      </c>
      <c r="B78" s="33">
        <v>343267</v>
      </c>
    </row>
    <row r="79" spans="1:2">
      <c r="A79" s="32">
        <v>1897</v>
      </c>
      <c r="B79" s="33">
        <v>230832</v>
      </c>
    </row>
    <row r="80" spans="1:2">
      <c r="A80" s="32">
        <v>1898</v>
      </c>
      <c r="B80" s="33">
        <v>229299</v>
      </c>
    </row>
    <row r="81" spans="1:2">
      <c r="A81" s="32">
        <v>1899</v>
      </c>
      <c r="B81" s="33">
        <v>311715</v>
      </c>
    </row>
    <row r="82" spans="1:2">
      <c r="A82" s="32">
        <v>1900</v>
      </c>
      <c r="B82" s="33">
        <v>448572</v>
      </c>
    </row>
    <row r="83" spans="1:2">
      <c r="A83" s="32">
        <v>1901</v>
      </c>
      <c r="B83" s="33">
        <v>487918</v>
      </c>
    </row>
    <row r="84" spans="1:2">
      <c r="A84" s="32">
        <v>1902</v>
      </c>
      <c r="B84" s="33">
        <v>648743</v>
      </c>
    </row>
    <row r="85" spans="1:2">
      <c r="A85" s="32">
        <v>1903</v>
      </c>
      <c r="B85" s="33">
        <v>857046</v>
      </c>
    </row>
    <row r="86" spans="1:2">
      <c r="A86" s="32">
        <v>1904</v>
      </c>
      <c r="B86" s="33">
        <v>812870</v>
      </c>
    </row>
    <row r="87" spans="1:2">
      <c r="A87" s="32">
        <v>1905</v>
      </c>
      <c r="B87" s="33">
        <v>1026499</v>
      </c>
    </row>
    <row r="88" spans="1:2">
      <c r="A88" s="32">
        <v>1906</v>
      </c>
      <c r="B88" s="33">
        <v>1100735</v>
      </c>
    </row>
    <row r="89" spans="1:2">
      <c r="A89" s="32">
        <v>1907</v>
      </c>
      <c r="B89" s="33">
        <v>1285349</v>
      </c>
    </row>
    <row r="90" spans="1:2">
      <c r="A90" s="32">
        <v>1908</v>
      </c>
      <c r="B90" s="33">
        <v>782870</v>
      </c>
    </row>
    <row r="91" spans="1:2">
      <c r="A91" s="32">
        <v>1909</v>
      </c>
      <c r="B91" s="33">
        <v>751786</v>
      </c>
    </row>
    <row r="92" spans="1:2">
      <c r="A92" s="32">
        <v>1910</v>
      </c>
      <c r="B92" s="33">
        <v>1041570</v>
      </c>
    </row>
    <row r="93" spans="1:2">
      <c r="A93" s="32">
        <v>1911</v>
      </c>
      <c r="B93" s="33">
        <v>878587</v>
      </c>
    </row>
    <row r="94" spans="1:2">
      <c r="A94" s="32">
        <v>1912</v>
      </c>
      <c r="B94" s="33">
        <v>838172</v>
      </c>
    </row>
    <row r="95" spans="1:2">
      <c r="A95" s="32">
        <v>1913</v>
      </c>
      <c r="B95" s="33">
        <v>1197892</v>
      </c>
    </row>
    <row r="96" spans="1:2">
      <c r="A96" s="32">
        <v>1914</v>
      </c>
      <c r="B96" s="33">
        <v>1218480</v>
      </c>
    </row>
    <row r="97" spans="1:2">
      <c r="A97" s="32">
        <v>1915</v>
      </c>
      <c r="B97" s="33">
        <v>326700</v>
      </c>
    </row>
    <row r="98" spans="1:2">
      <c r="A98" s="32">
        <v>1916</v>
      </c>
      <c r="B98" s="33">
        <v>298826</v>
      </c>
    </row>
    <row r="99" spans="1:2">
      <c r="A99" s="32">
        <v>1917</v>
      </c>
      <c r="B99" s="33">
        <v>295403</v>
      </c>
    </row>
    <row r="100" spans="1:2">
      <c r="A100" s="32">
        <v>1918</v>
      </c>
      <c r="B100" s="33">
        <v>110618</v>
      </c>
    </row>
    <row r="101" spans="1:2">
      <c r="A101" s="32">
        <v>1919</v>
      </c>
      <c r="B101" s="33">
        <v>141132</v>
      </c>
    </row>
    <row r="102" spans="1:2">
      <c r="A102" s="32">
        <v>1920</v>
      </c>
      <c r="B102" s="33">
        <v>430001</v>
      </c>
    </row>
    <row r="103" spans="1:2">
      <c r="A103" s="32">
        <v>1921</v>
      </c>
      <c r="B103" s="33">
        <v>805228</v>
      </c>
    </row>
    <row r="104" spans="1:2">
      <c r="A104" s="32">
        <v>1922</v>
      </c>
      <c r="B104" s="33">
        <v>309556</v>
      </c>
    </row>
    <row r="105" spans="1:2">
      <c r="A105" s="32">
        <v>1923</v>
      </c>
      <c r="B105" s="33">
        <v>522919</v>
      </c>
    </row>
    <row r="106" spans="1:2">
      <c r="A106" s="32">
        <v>1924</v>
      </c>
      <c r="B106" s="33">
        <v>706896</v>
      </c>
    </row>
    <row r="107" spans="1:2">
      <c r="A107" s="32">
        <v>1925</v>
      </c>
      <c r="B107" s="33">
        <v>294314</v>
      </c>
    </row>
    <row r="108" spans="1:2">
      <c r="A108" s="32">
        <v>1926</v>
      </c>
      <c r="B108" s="33">
        <v>304488</v>
      </c>
    </row>
    <row r="109" spans="1:2">
      <c r="A109" s="32">
        <v>1927</v>
      </c>
      <c r="B109" s="33">
        <v>335175</v>
      </c>
    </row>
    <row r="110" spans="1:2">
      <c r="A110" s="32">
        <v>1928</v>
      </c>
      <c r="B110" s="33">
        <v>307255</v>
      </c>
    </row>
    <row r="111" spans="1:2">
      <c r="A111" s="32">
        <v>1929</v>
      </c>
      <c r="B111" s="33">
        <v>279678</v>
      </c>
    </row>
    <row r="112" spans="1:2">
      <c r="A112" s="32">
        <v>1930</v>
      </c>
      <c r="B112" s="33">
        <v>241700</v>
      </c>
    </row>
    <row r="113" spans="1:2">
      <c r="A113" s="32">
        <v>1931</v>
      </c>
      <c r="B113" s="33">
        <v>97139</v>
      </c>
    </row>
    <row r="114" spans="1:2">
      <c r="A114" s="32">
        <v>1932</v>
      </c>
      <c r="B114" s="33">
        <v>35576</v>
      </c>
    </row>
    <row r="115" spans="1:2">
      <c r="A115" s="32">
        <v>1933</v>
      </c>
      <c r="B115" s="33">
        <v>23068</v>
      </c>
    </row>
    <row r="116" spans="1:2">
      <c r="A116" s="32">
        <v>1934</v>
      </c>
      <c r="B116" s="33">
        <v>29470</v>
      </c>
    </row>
    <row r="117" spans="1:2">
      <c r="A117" s="32">
        <v>1935</v>
      </c>
      <c r="B117" s="33">
        <v>34956</v>
      </c>
    </row>
    <row r="118" spans="1:2">
      <c r="A118" s="32">
        <v>1936</v>
      </c>
      <c r="B118" s="33">
        <v>36329</v>
      </c>
    </row>
    <row r="119" spans="1:2">
      <c r="A119" s="32">
        <v>1937</v>
      </c>
      <c r="B119" s="33">
        <v>50244</v>
      </c>
    </row>
    <row r="120" spans="1:2">
      <c r="A120" s="32">
        <v>1938</v>
      </c>
      <c r="B120" s="33">
        <v>67895</v>
      </c>
    </row>
    <row r="121" spans="1:2">
      <c r="A121" s="32">
        <v>1939</v>
      </c>
      <c r="B121" s="33">
        <v>82998</v>
      </c>
    </row>
    <row r="122" spans="1:2">
      <c r="A122" s="32">
        <v>1940</v>
      </c>
      <c r="B122" s="33">
        <v>70756</v>
      </c>
    </row>
    <row r="123" spans="1:2">
      <c r="A123" s="32">
        <v>1941</v>
      </c>
      <c r="B123" s="33">
        <v>51776</v>
      </c>
    </row>
    <row r="124" spans="1:2">
      <c r="A124" s="32">
        <v>1942</v>
      </c>
      <c r="B124" s="33">
        <v>28781</v>
      </c>
    </row>
    <row r="125" spans="1:2">
      <c r="A125" s="32">
        <v>1943</v>
      </c>
      <c r="B125" s="33">
        <v>23725</v>
      </c>
    </row>
    <row r="126" spans="1:2">
      <c r="A126" s="32">
        <v>1944</v>
      </c>
      <c r="B126" s="33">
        <v>28551</v>
      </c>
    </row>
    <row r="127" spans="1:2">
      <c r="A127" s="32">
        <v>1945</v>
      </c>
      <c r="B127" s="33">
        <v>38119</v>
      </c>
    </row>
    <row r="128" spans="1:2">
      <c r="A128" s="32">
        <v>1946</v>
      </c>
      <c r="B128" s="33">
        <v>108721</v>
      </c>
    </row>
    <row r="129" spans="1:2">
      <c r="A129" s="32">
        <v>1947</v>
      </c>
      <c r="B129" s="33">
        <v>147292</v>
      </c>
    </row>
    <row r="130" spans="1:2">
      <c r="A130" s="32">
        <v>1948</v>
      </c>
      <c r="B130" s="33">
        <v>170570</v>
      </c>
    </row>
    <row r="131" spans="1:2">
      <c r="A131" s="32">
        <v>1949</v>
      </c>
      <c r="B131" s="33">
        <v>188317</v>
      </c>
    </row>
    <row r="132" spans="1:2">
      <c r="A132" s="32">
        <v>1950</v>
      </c>
      <c r="B132" s="33">
        <v>249187</v>
      </c>
    </row>
    <row r="133" spans="1:2">
      <c r="A133" s="32">
        <v>1951</v>
      </c>
      <c r="B133" s="33">
        <v>205717</v>
      </c>
    </row>
    <row r="134" spans="1:2">
      <c r="A134" s="32">
        <v>1952</v>
      </c>
      <c r="B134" s="33">
        <v>265520</v>
      </c>
    </row>
    <row r="135" spans="1:2">
      <c r="A135" s="32">
        <v>1953</v>
      </c>
      <c r="B135" s="33">
        <v>170434</v>
      </c>
    </row>
    <row r="136" spans="1:2">
      <c r="A136" s="32">
        <v>1954</v>
      </c>
      <c r="B136" s="33">
        <v>208177</v>
      </c>
    </row>
    <row r="137" spans="1:2">
      <c r="A137" s="32">
        <v>1955</v>
      </c>
      <c r="B137" s="33">
        <v>237790</v>
      </c>
    </row>
    <row r="138" spans="1:2">
      <c r="A138" s="32">
        <v>1956</v>
      </c>
      <c r="B138" s="33">
        <v>321625</v>
      </c>
    </row>
    <row r="139" spans="1:2">
      <c r="A139" s="32">
        <v>1957</v>
      </c>
      <c r="B139" s="33">
        <v>326867</v>
      </c>
    </row>
    <row r="140" spans="1:2">
      <c r="A140" s="32">
        <v>1958</v>
      </c>
      <c r="B140" s="33">
        <v>253265</v>
      </c>
    </row>
    <row r="141" spans="1:2">
      <c r="A141" s="32">
        <v>1959</v>
      </c>
      <c r="B141" s="33">
        <v>260686</v>
      </c>
    </row>
    <row r="142" spans="1:2">
      <c r="A142" s="32">
        <v>1960</v>
      </c>
      <c r="B142" s="33">
        <v>265398</v>
      </c>
    </row>
    <row r="143" spans="1:2">
      <c r="A143" s="32">
        <v>1961</v>
      </c>
      <c r="B143" s="33">
        <v>271344</v>
      </c>
    </row>
    <row r="144" spans="1:2">
      <c r="A144" s="32">
        <v>1962</v>
      </c>
      <c r="B144" s="33">
        <v>283763</v>
      </c>
    </row>
    <row r="145" spans="1:2">
      <c r="A145" s="32">
        <v>1963</v>
      </c>
      <c r="B145" s="33">
        <v>306260</v>
      </c>
    </row>
    <row r="146" spans="1:2">
      <c r="A146" s="32">
        <v>1964</v>
      </c>
      <c r="B146" s="33">
        <v>292248</v>
      </c>
    </row>
    <row r="147" spans="1:2">
      <c r="A147" s="32">
        <v>1965</v>
      </c>
      <c r="B147" s="33">
        <v>296697</v>
      </c>
    </row>
    <row r="148" spans="1:2">
      <c r="A148" s="32">
        <v>1966</v>
      </c>
      <c r="B148" s="33">
        <v>323040</v>
      </c>
    </row>
    <row r="149" spans="1:2">
      <c r="A149" s="32">
        <v>1967</v>
      </c>
      <c r="B149" s="33">
        <v>361972</v>
      </c>
    </row>
    <row r="150" spans="1:2">
      <c r="A150" s="32">
        <v>1968</v>
      </c>
      <c r="B150" s="33">
        <v>454448</v>
      </c>
    </row>
    <row r="151" spans="1:2">
      <c r="A151" s="32">
        <v>1969</v>
      </c>
      <c r="B151" s="33">
        <v>358579</v>
      </c>
    </row>
    <row r="152" spans="1:2">
      <c r="A152" s="32">
        <v>1970</v>
      </c>
      <c r="B152" s="33">
        <v>373326</v>
      </c>
    </row>
    <row r="153" spans="1:2">
      <c r="A153" s="32">
        <v>1971</v>
      </c>
      <c r="B153" s="33">
        <v>370478</v>
      </c>
    </row>
    <row r="154" spans="1:2">
      <c r="A154" s="32">
        <v>1972</v>
      </c>
      <c r="B154" s="33">
        <v>384685</v>
      </c>
    </row>
    <row r="155" spans="1:2">
      <c r="A155" s="32">
        <v>1973</v>
      </c>
      <c r="B155" s="33">
        <v>398515</v>
      </c>
    </row>
    <row r="156" spans="1:2">
      <c r="A156" s="32">
        <v>1974</v>
      </c>
      <c r="B156" s="33">
        <v>393919</v>
      </c>
    </row>
    <row r="157" spans="1:2">
      <c r="A157" s="32">
        <v>1975</v>
      </c>
      <c r="B157" s="33">
        <v>385378</v>
      </c>
    </row>
    <row r="158" spans="1:2">
      <c r="A158" s="32">
        <v>1976</v>
      </c>
      <c r="B158" s="33">
        <v>499093</v>
      </c>
    </row>
    <row r="159" spans="1:2">
      <c r="A159" s="32">
        <v>1977</v>
      </c>
      <c r="B159" s="33">
        <v>458755</v>
      </c>
    </row>
    <row r="160" spans="1:2">
      <c r="A160" s="32">
        <v>1978</v>
      </c>
      <c r="B160" s="33">
        <v>589810</v>
      </c>
    </row>
    <row r="161" spans="1:2">
      <c r="A161" s="32">
        <v>1979</v>
      </c>
      <c r="B161" s="33">
        <v>394244</v>
      </c>
    </row>
    <row r="162" spans="1:2">
      <c r="A162" s="32">
        <v>1980</v>
      </c>
      <c r="B162" s="33">
        <v>524295</v>
      </c>
    </row>
    <row r="163" spans="1:2">
      <c r="A163" s="32">
        <v>1981</v>
      </c>
      <c r="B163" s="33">
        <v>595014</v>
      </c>
    </row>
    <row r="164" spans="1:2">
      <c r="A164" s="32">
        <v>1982</v>
      </c>
      <c r="B164" s="33">
        <v>533624</v>
      </c>
    </row>
    <row r="165" spans="1:2">
      <c r="A165" s="32">
        <v>1983</v>
      </c>
      <c r="B165" s="33">
        <v>550052</v>
      </c>
    </row>
    <row r="166" spans="1:2">
      <c r="A166" s="32">
        <v>1984</v>
      </c>
      <c r="B166" s="33">
        <v>541811</v>
      </c>
    </row>
    <row r="167" spans="1:2">
      <c r="A167" s="32">
        <v>1985</v>
      </c>
      <c r="B167" s="33">
        <v>568149</v>
      </c>
    </row>
    <row r="168" spans="1:2">
      <c r="A168" s="32">
        <v>1986</v>
      </c>
      <c r="B168" s="33">
        <v>600027</v>
      </c>
    </row>
    <row r="169" spans="1:2">
      <c r="A169" s="32">
        <v>1987</v>
      </c>
      <c r="B169" s="33">
        <v>599889</v>
      </c>
    </row>
    <row r="170" spans="1:2">
      <c r="A170" s="32">
        <v>1988</v>
      </c>
      <c r="B170" s="33">
        <v>641346</v>
      </c>
    </row>
    <row r="171" spans="1:2">
      <c r="A171" s="32">
        <v>1989</v>
      </c>
      <c r="B171" s="33">
        <v>1090172</v>
      </c>
    </row>
    <row r="172" spans="1:2">
      <c r="A172" s="32">
        <v>1990</v>
      </c>
      <c r="B172" s="33">
        <v>1535872</v>
      </c>
    </row>
    <row r="173" spans="1:2">
      <c r="A173" s="32">
        <v>1991</v>
      </c>
      <c r="B173" s="33">
        <v>1826595</v>
      </c>
    </row>
    <row r="174" spans="1:2">
      <c r="A174" s="32">
        <v>1992</v>
      </c>
      <c r="B174" s="33">
        <v>973445</v>
      </c>
    </row>
    <row r="175" spans="1:2">
      <c r="A175" s="32">
        <v>1993</v>
      </c>
      <c r="B175" s="33">
        <v>903916</v>
      </c>
    </row>
    <row r="176" spans="1:2">
      <c r="A176" s="32">
        <v>1994</v>
      </c>
      <c r="B176" s="33">
        <v>803993</v>
      </c>
    </row>
    <row r="177" spans="1:2">
      <c r="A177" s="32">
        <v>1995</v>
      </c>
      <c r="B177" s="33">
        <v>720177</v>
      </c>
    </row>
    <row r="178" spans="1:2">
      <c r="A178" s="32">
        <v>1996</v>
      </c>
      <c r="B178" s="33">
        <v>915560</v>
      </c>
    </row>
    <row r="179" spans="1:2">
      <c r="A179" s="32">
        <v>1997</v>
      </c>
      <c r="B179" s="33">
        <v>797847</v>
      </c>
    </row>
    <row r="180" spans="1:2">
      <c r="A180" s="32">
        <v>1998</v>
      </c>
      <c r="B180" s="33">
        <v>653206</v>
      </c>
    </row>
    <row r="181" spans="1:2">
      <c r="A181" s="32">
        <v>1999</v>
      </c>
      <c r="B181" s="33">
        <v>644787</v>
      </c>
    </row>
    <row r="182" spans="1:2">
      <c r="A182" s="32">
        <v>2000</v>
      </c>
      <c r="B182" s="33">
        <v>841002</v>
      </c>
    </row>
    <row r="183" spans="1:2">
      <c r="A183" s="32">
        <v>2001</v>
      </c>
      <c r="B183" s="33">
        <v>1058902</v>
      </c>
    </row>
    <row r="184" spans="1:2">
      <c r="A184" s="32">
        <v>2002</v>
      </c>
      <c r="B184" s="33">
        <v>1059356</v>
      </c>
    </row>
    <row r="185" spans="1:2">
      <c r="A185" s="32">
        <v>2003</v>
      </c>
      <c r="B185" s="33">
        <v>703542</v>
      </c>
    </row>
    <row r="186" spans="1:2">
      <c r="A186" s="32">
        <v>2004</v>
      </c>
      <c r="B186" s="33">
        <v>957883</v>
      </c>
    </row>
    <row r="187" spans="1:2">
      <c r="A187" s="32">
        <v>2005</v>
      </c>
      <c r="B187" s="33">
        <v>1122257</v>
      </c>
    </row>
    <row r="188" spans="1:2">
      <c r="A188" s="32">
        <v>2006</v>
      </c>
      <c r="B188" s="33">
        <v>1266129</v>
      </c>
    </row>
    <row r="189" spans="1:2">
      <c r="A189" s="32">
        <v>2007</v>
      </c>
      <c r="B189" s="33">
        <v>1052415</v>
      </c>
    </row>
    <row r="190" spans="1:2">
      <c r="A190" s="34">
        <v>2008</v>
      </c>
      <c r="B190" s="33">
        <v>1107126</v>
      </c>
    </row>
    <row r="191" spans="1:2">
      <c r="A191" s="34">
        <v>2009</v>
      </c>
      <c r="B191" s="33">
        <v>1130818</v>
      </c>
    </row>
    <row r="192" spans="1:2">
      <c r="A192" s="34">
        <v>2010</v>
      </c>
      <c r="B192" s="33">
        <v>1042625</v>
      </c>
    </row>
    <row r="193" spans="1:2">
      <c r="A193" s="34">
        <v>2011</v>
      </c>
      <c r="B193" s="33">
        <v>1062040</v>
      </c>
    </row>
    <row r="194" spans="1:2">
      <c r="A194" s="34">
        <v>2012</v>
      </c>
      <c r="B194" s="33">
        <v>1031631</v>
      </c>
    </row>
    <row r="195" spans="1:2">
      <c r="A195" s="32">
        <v>2013</v>
      </c>
      <c r="B195" s="33">
        <v>990553</v>
      </c>
    </row>
    <row r="196" spans="1:2">
      <c r="A196" s="32">
        <v>2014</v>
      </c>
      <c r="B196" s="33">
        <v>1016518</v>
      </c>
    </row>
    <row r="197" spans="1:2">
      <c r="A197" s="32">
        <v>2015</v>
      </c>
      <c r="B197" s="33">
        <v>1051031</v>
      </c>
    </row>
    <row r="198" spans="1:2">
      <c r="A198" s="32">
        <v>2016</v>
      </c>
      <c r="B198" s="33">
        <v>1183505</v>
      </c>
    </row>
    <row r="199" spans="1:2">
      <c r="A199" s="32">
        <v>2017</v>
      </c>
      <c r="B199" s="33">
        <v>1127167</v>
      </c>
    </row>
    <row r="200" spans="1:2">
      <c r="A200" s="32">
        <v>2018</v>
      </c>
      <c r="B200" s="33">
        <v>1096611</v>
      </c>
    </row>
    <row r="201" spans="1:2">
      <c r="A201" s="32">
        <v>2019</v>
      </c>
      <c r="B201" s="33">
        <v>1031765</v>
      </c>
    </row>
    <row r="202" spans="1:2">
      <c r="A202" s="32">
        <v>2020</v>
      </c>
      <c r="B202" s="33">
        <v>707362</v>
      </c>
    </row>
    <row r="203" spans="1:2">
      <c r="A203" s="32">
        <v>2021</v>
      </c>
      <c r="B203" s="33">
        <v>740002</v>
      </c>
    </row>
    <row r="204" spans="1:2" ht="15" thickBot="1">
      <c r="A204" s="35">
        <v>2022</v>
      </c>
      <c r="B204" s="36">
        <v>1018349</v>
      </c>
    </row>
  </sheetData>
  <customSheetViews>
    <customSheetView guid="{79FCF771-0786-874D-B7F8-5A2D494DBB24}">
      <selection activeCell="J13" sqref="J13"/>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0"/>
  <sheetViews>
    <sheetView showGridLines="0" workbookViewId="0">
      <selection activeCell="E11" sqref="E11"/>
    </sheetView>
  </sheetViews>
  <sheetFormatPr baseColWidth="10" defaultColWidth="12" defaultRowHeight="20.25" customHeight="1"/>
  <cols>
    <col min="1" max="1" width="9" style="1" customWidth="1"/>
    <col min="2" max="2" width="26.1640625" style="1" customWidth="1"/>
    <col min="3" max="3" width="25.83203125" style="1" customWidth="1"/>
    <col min="4" max="4" width="9" style="1" customWidth="1"/>
    <col min="5" max="16384" width="12" style="1"/>
  </cols>
  <sheetData>
    <row r="1" spans="1:7" ht="12.75" customHeight="1">
      <c r="A1" s="2"/>
      <c r="B1" s="2"/>
      <c r="C1" s="2"/>
      <c r="D1" s="2"/>
    </row>
    <row r="2" spans="1:7" ht="12.75" customHeight="1">
      <c r="A2" s="2"/>
      <c r="B2" s="2"/>
      <c r="C2" s="2"/>
      <c r="D2" s="2"/>
    </row>
    <row r="3" spans="1:7" ht="12.75" customHeight="1">
      <c r="A3" s="2"/>
      <c r="B3" s="2"/>
      <c r="C3" s="2"/>
      <c r="D3" s="2"/>
    </row>
    <row r="4" spans="1:7" ht="12.75" customHeight="1">
      <c r="A4" s="2"/>
      <c r="B4" s="2"/>
      <c r="C4" s="2"/>
      <c r="D4" s="2"/>
    </row>
    <row r="5" spans="1:7" ht="12.75" customHeight="1">
      <c r="A5" s="2"/>
      <c r="B5" s="2"/>
      <c r="C5" s="2"/>
      <c r="D5" s="2"/>
    </row>
    <row r="6" spans="1:7" ht="32" customHeight="1">
      <c r="A6" s="30" t="s">
        <v>22</v>
      </c>
      <c r="B6" s="30"/>
      <c r="C6" s="30"/>
      <c r="D6" s="2"/>
    </row>
    <row r="7" spans="1:7" ht="16" customHeight="1" thickBot="1">
      <c r="A7" s="3"/>
      <c r="B7" s="3"/>
      <c r="C7" s="2"/>
      <c r="D7" s="2"/>
      <c r="G7" s="1" t="s">
        <v>24</v>
      </c>
    </row>
    <row r="8" spans="1:7" ht="47.25" customHeight="1" thickBot="1">
      <c r="A8" s="9" t="s">
        <v>18</v>
      </c>
      <c r="B8" s="14" t="s">
        <v>19</v>
      </c>
      <c r="C8" s="16" t="s">
        <v>20</v>
      </c>
      <c r="D8" s="2"/>
      <c r="G8" s="1">
        <f>AVERAGE(C24:C36)</f>
        <v>13.23076923076923</v>
      </c>
    </row>
    <row r="9" spans="1:7" ht="12.75" customHeight="1">
      <c r="A9" s="5" t="s">
        <v>0</v>
      </c>
      <c r="B9" s="12">
        <v>2244600</v>
      </c>
      <c r="C9" s="17">
        <v>9.6999999999999993</v>
      </c>
      <c r="D9" s="2"/>
    </row>
    <row r="10" spans="1:7" ht="12.75" customHeight="1">
      <c r="A10" s="6" t="s">
        <v>1</v>
      </c>
      <c r="B10" s="10">
        <v>4138700</v>
      </c>
      <c r="C10" s="18">
        <v>13.2</v>
      </c>
      <c r="D10" s="2"/>
    </row>
    <row r="11" spans="1:7" ht="12.75" customHeight="1">
      <c r="A11" s="6" t="s">
        <v>2</v>
      </c>
      <c r="B11" s="10">
        <v>5567200</v>
      </c>
      <c r="C11" s="18">
        <v>14.4</v>
      </c>
      <c r="D11" s="2"/>
    </row>
    <row r="12" spans="1:7" ht="12.75" customHeight="1">
      <c r="A12" s="6" t="s">
        <v>3</v>
      </c>
      <c r="B12" s="10">
        <v>6679900</v>
      </c>
      <c r="C12" s="18">
        <v>13.3</v>
      </c>
      <c r="D12" s="2"/>
    </row>
    <row r="13" spans="1:7" ht="12.75" customHeight="1">
      <c r="A13" s="6" t="s">
        <v>4</v>
      </c>
      <c r="B13" s="10">
        <v>9249500</v>
      </c>
      <c r="C13" s="18">
        <v>14.8</v>
      </c>
      <c r="D13" s="2"/>
    </row>
    <row r="14" spans="1:7" ht="12.75" customHeight="1">
      <c r="A14" s="6" t="s">
        <v>5</v>
      </c>
      <c r="B14" s="10">
        <v>10341300</v>
      </c>
      <c r="C14" s="18">
        <v>13.6</v>
      </c>
      <c r="D14" s="2"/>
    </row>
    <row r="15" spans="1:7" ht="12.75" customHeight="1">
      <c r="A15" s="6" t="s">
        <v>6</v>
      </c>
      <c r="B15" s="10">
        <v>13515900</v>
      </c>
      <c r="C15" s="18">
        <v>14.7</v>
      </c>
      <c r="D15" s="2"/>
    </row>
    <row r="16" spans="1:7" ht="12.75" customHeight="1">
      <c r="A16" s="6" t="s">
        <v>7</v>
      </c>
      <c r="B16" s="10">
        <v>13920700</v>
      </c>
      <c r="C16" s="18">
        <v>13.2</v>
      </c>
      <c r="D16" s="2"/>
    </row>
    <row r="17" spans="1:4" ht="12.75" customHeight="1">
      <c r="A17" s="6" t="s">
        <v>8</v>
      </c>
      <c r="B17" s="10">
        <v>14204100</v>
      </c>
      <c r="C17" s="18">
        <v>11.6</v>
      </c>
      <c r="D17" s="2"/>
    </row>
    <row r="18" spans="1:4" ht="12.75" customHeight="1">
      <c r="A18" s="6" t="s">
        <v>9</v>
      </c>
      <c r="B18" s="10">
        <v>11594900</v>
      </c>
      <c r="C18" s="18">
        <v>8.8000000000000007</v>
      </c>
      <c r="D18" s="2"/>
    </row>
    <row r="19" spans="1:4" ht="12.75" customHeight="1">
      <c r="A19" s="6" t="s">
        <v>10</v>
      </c>
      <c r="B19" s="10">
        <v>10347400</v>
      </c>
      <c r="C19" s="18">
        <v>6.9</v>
      </c>
      <c r="D19" s="2"/>
    </row>
    <row r="20" spans="1:4" ht="12.75" customHeight="1">
      <c r="A20" s="6" t="s">
        <v>11</v>
      </c>
      <c r="B20" s="10">
        <v>9738100</v>
      </c>
      <c r="C20" s="18">
        <v>5.4</v>
      </c>
      <c r="D20" s="2"/>
    </row>
    <row r="21" spans="1:4" ht="12.75" customHeight="1">
      <c r="A21" s="6" t="s">
        <v>12</v>
      </c>
      <c r="B21" s="10">
        <v>9619300</v>
      </c>
      <c r="C21" s="18">
        <v>4.7</v>
      </c>
      <c r="D21" s="2"/>
    </row>
    <row r="22" spans="1:4" ht="12.75" customHeight="1">
      <c r="A22" s="6" t="s">
        <v>13</v>
      </c>
      <c r="B22" s="10">
        <v>14079900</v>
      </c>
      <c r="C22" s="18">
        <v>6.2</v>
      </c>
      <c r="D22" s="2"/>
    </row>
    <row r="23" spans="1:4" ht="12.75" customHeight="1">
      <c r="A23" s="6" t="s">
        <v>14</v>
      </c>
      <c r="B23" s="10">
        <v>19767300</v>
      </c>
      <c r="C23" s="18">
        <v>7.9</v>
      </c>
      <c r="D23" s="2"/>
    </row>
    <row r="24" spans="1:4" ht="12.75" customHeight="1">
      <c r="A24" s="6" t="s">
        <v>15</v>
      </c>
      <c r="B24" s="10">
        <v>31107900</v>
      </c>
      <c r="C24" s="18">
        <v>11.1</v>
      </c>
      <c r="D24" s="2"/>
    </row>
    <row r="25" spans="1:4" ht="12.75" customHeight="1">
      <c r="A25" s="6" t="s">
        <v>16</v>
      </c>
      <c r="B25" s="10">
        <v>39955900</v>
      </c>
      <c r="C25" s="18">
        <v>12.9</v>
      </c>
      <c r="D25" s="2"/>
    </row>
    <row r="26" spans="1:4" ht="12.75" customHeight="1">
      <c r="A26" s="7" t="s">
        <v>17</v>
      </c>
      <c r="B26" s="10">
        <v>40377900</v>
      </c>
      <c r="C26" s="19">
        <v>13</v>
      </c>
      <c r="D26" s="2"/>
    </row>
    <row r="27" spans="1:4" ht="12.75" customHeight="1">
      <c r="A27" s="7">
        <v>2012</v>
      </c>
      <c r="B27" s="10">
        <v>40824700</v>
      </c>
      <c r="C27" s="19">
        <v>13</v>
      </c>
      <c r="D27" s="2"/>
    </row>
    <row r="28" spans="1:4" ht="12.75" customHeight="1">
      <c r="A28" s="8">
        <v>2013</v>
      </c>
      <c r="B28" s="10">
        <v>41348100</v>
      </c>
      <c r="C28" s="19">
        <v>13.1</v>
      </c>
      <c r="D28" s="2"/>
    </row>
    <row r="29" spans="1:4" ht="12.75" customHeight="1">
      <c r="A29" s="8">
        <v>2014</v>
      </c>
      <c r="B29" s="10">
        <v>42391800</v>
      </c>
      <c r="C29" s="19">
        <v>13.3</v>
      </c>
      <c r="D29" s="2"/>
    </row>
    <row r="30" spans="1:4" ht="12.75" customHeight="1">
      <c r="A30" s="15">
        <v>2015</v>
      </c>
      <c r="B30" s="11">
        <v>43290400</v>
      </c>
      <c r="C30" s="19">
        <v>13.5</v>
      </c>
      <c r="D30" s="2"/>
    </row>
    <row r="31" spans="1:4" ht="12.75" customHeight="1">
      <c r="A31" s="15">
        <v>2016</v>
      </c>
      <c r="B31" s="11">
        <v>43739300</v>
      </c>
      <c r="C31" s="19">
        <v>13.5</v>
      </c>
      <c r="D31" s="2"/>
    </row>
    <row r="32" spans="1:4" ht="12.75" customHeight="1">
      <c r="A32" s="15">
        <v>2017</v>
      </c>
      <c r="B32" s="11">
        <v>44525900</v>
      </c>
      <c r="C32" s="19">
        <v>13.7</v>
      </c>
      <c r="D32" s="2"/>
    </row>
    <row r="33" spans="1:7" ht="12.75" customHeight="1">
      <c r="A33" s="15">
        <v>2018</v>
      </c>
      <c r="B33" s="11">
        <v>44728700</v>
      </c>
      <c r="C33" s="19">
        <v>13.7</v>
      </c>
      <c r="D33" s="2"/>
    </row>
    <row r="34" spans="1:7" ht="12.75" customHeight="1">
      <c r="A34" s="15">
        <v>2019</v>
      </c>
      <c r="B34" s="11">
        <v>44932900</v>
      </c>
      <c r="C34" s="19">
        <v>13.7</v>
      </c>
      <c r="D34" s="2"/>
    </row>
    <row r="35" spans="1:7" ht="12.75" customHeight="1">
      <c r="A35" s="15">
        <v>2021</v>
      </c>
      <c r="B35" s="11">
        <v>45270100</v>
      </c>
      <c r="C35" s="19">
        <v>13.6</v>
      </c>
      <c r="D35" s="2"/>
    </row>
    <row r="36" spans="1:7" ht="13.75" customHeight="1" thickBot="1">
      <c r="A36" s="4">
        <v>2022</v>
      </c>
      <c r="B36" s="13">
        <v>46182200</v>
      </c>
      <c r="C36" s="20">
        <v>13.9</v>
      </c>
      <c r="D36" s="2"/>
      <c r="G36" s="25"/>
    </row>
    <row r="37" spans="1:7" s="22" customFormat="1" ht="117" customHeight="1">
      <c r="A37" s="31" t="s">
        <v>21</v>
      </c>
      <c r="B37" s="31"/>
      <c r="C37" s="31"/>
      <c r="D37" s="21"/>
    </row>
    <row r="38" spans="1:7" s="22" customFormat="1" ht="17.25" customHeight="1">
      <c r="A38" s="23"/>
      <c r="B38" s="24"/>
      <c r="C38" s="24"/>
      <c r="D38" s="24"/>
    </row>
    <row r="39" spans="1:7" s="22" customFormat="1" ht="63.5" customHeight="1">
      <c r="A39" s="31" t="s">
        <v>23</v>
      </c>
      <c r="B39" s="31"/>
      <c r="C39" s="31"/>
      <c r="D39" s="24"/>
    </row>
    <row r="40" spans="1:7" ht="129.75" customHeight="1"/>
  </sheetData>
  <customSheetViews>
    <customSheetView guid="{2949E3D3-856A-4078-9232-52297F703725}" showGridLines="0">
      <selection activeCell="A6" sqref="A6:C6"/>
      <pageMargins left="0.75" right="0.75" top="1" bottom="1" header="0.5" footer="0.5"/>
      <pageSetup orientation="portrait" useFirstPageNumber="1" horizontalDpi="4294967294" verticalDpi="0" r:id="rId1"/>
      <headerFooter alignWithMargins="0"/>
    </customSheetView>
    <customSheetView guid="{A947A8F1-821A-4FB7-946F-BD16109FB3C2}" showGridLines="0" topLeftCell="B9">
      <selection activeCell="C29" sqref="C29"/>
      <pageMargins left="0.75" right="0.75" top="1" bottom="1" header="0.5" footer="0.5"/>
      <pageSetup orientation="portrait" useFirstPageNumber="1" horizontalDpi="4294967294" r:id="rId2"/>
      <headerFooter alignWithMargins="0"/>
    </customSheetView>
    <customSheetView guid="{1A1B0FFF-6AE1-494B-A475-EA2D497CA0DE}" showGridLines="0">
      <selection activeCell="F37" sqref="F37"/>
      <pageMargins left="0.75" right="0.75" top="1" bottom="1" header="0.5" footer="0.5"/>
      <pageSetup orientation="portrait" useFirstPageNumber="1" horizontalDpi="4294967294" verticalDpi="0" r:id="rId3"/>
      <headerFooter alignWithMargins="0"/>
    </customSheetView>
    <customSheetView guid="{F940B7AA-A122-4454-82EE-900A4617156F}" showGridLines="0">
      <selection activeCell="A6" sqref="A6:C6"/>
      <pageMargins left="0.75" right="0.75" top="1" bottom="1" header="0.5" footer="0.5"/>
      <pageSetup orientation="portrait" useFirstPageNumber="1" horizontalDpi="4294967294" r:id="rId4"/>
      <headerFooter alignWithMargins="0"/>
    </customSheetView>
    <customSheetView guid="{79FCF771-0786-874D-B7F8-5A2D494DBB24}" showGridLines="0">
      <selection activeCell="E11" sqref="E11"/>
      <pageMargins left="0.75" right="0.75" top="1" bottom="1" header="0.5" footer="0.5"/>
      <pageSetup orientation="portrait" useFirstPageNumber="1" horizontalDpi="4294967294" r:id="rId5"/>
      <headerFooter alignWithMargins="0"/>
    </customSheetView>
  </customSheetViews>
  <mergeCells count="3">
    <mergeCell ref="A6:C6"/>
    <mergeCell ref="A37:C37"/>
    <mergeCell ref="A39:C39"/>
  </mergeCells>
  <pageMargins left="0.75" right="0.75" top="1" bottom="1" header="0.5" footer="0.5"/>
  <pageSetup orientation="portrait" useFirstPageNumber="1" horizontalDpi="4294967294" r:id="rId6"/>
  <headerFooter alignWithMargins="0"/>
  <drawing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2E4FECDB5AF7649B8366A09611D80F8" ma:contentTypeVersion="18" ma:contentTypeDescription="Create a new document." ma:contentTypeScope="" ma:versionID="aa343c9c39764400a7ffdb645c1980fe">
  <xsd:schema xmlns:xsd="http://www.w3.org/2001/XMLSchema" xmlns:xs="http://www.w3.org/2001/XMLSchema" xmlns:p="http://schemas.microsoft.com/office/2006/metadata/properties" xmlns:ns2="ee7735e0-e7d3-4463-89c0-1c4b6dc8a999" xmlns:ns3="fcfc9a3f-7933-4dce-bbb1-c2084155a778" targetNamespace="http://schemas.microsoft.com/office/2006/metadata/properties" ma:root="true" ma:fieldsID="5edf633deaada1f4e18837bb95404a49" ns2:_="" ns3:_="">
    <xsd:import namespace="ee7735e0-e7d3-4463-89c0-1c4b6dc8a999"/>
    <xsd:import namespace="fcfc9a3f-7933-4dce-bbb1-c2084155a77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GenerationTime" minOccurs="0"/>
                <xsd:element ref="ns2:MediaServiceEventHashCode" minOccurs="0"/>
                <xsd:element ref="ns2:MediaServiceOCR" minOccurs="0"/>
                <xsd:element ref="ns2:MediaServiceDateTaken"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7735e0-e7d3-4463-89c0-1c4b6dc8a9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e69826a-682b-430d-b1c9-f409c5673fd6" ma:termSetId="09814cd3-568e-fe90-9814-8d621ff8fb84" ma:anchorId="fba54fb3-c3e1-fe81-a776-ca4b69148c4d" ma:open="true" ma:isKeyword="false">
      <xsd:complexType>
        <xsd:sequence>
          <xsd:element ref="pc:Terms" minOccurs="0" maxOccurs="1"/>
        </xsd:sequence>
      </xsd:complex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cfc9a3f-7933-4dce-bbb1-c2084155a778"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6d57c5a3-d34e-4cdf-a1f3-86ccea420f0e}" ma:internalName="TaxCatchAll" ma:showField="CatchAllData" ma:web="fcfc9a3f-7933-4dce-bbb1-c2084155a77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e7735e0-e7d3-4463-89c0-1c4b6dc8a999">
      <Terms xmlns="http://schemas.microsoft.com/office/infopath/2007/PartnerControls"/>
    </lcf76f155ced4ddcb4097134ff3c332f>
    <TaxCatchAll xmlns="fcfc9a3f-7933-4dce-bbb1-c2084155a778"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3646F0C-2986-42DC-B3EF-E7C6472BF9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e7735e0-e7d3-4463-89c0-1c4b6dc8a999"/>
    <ds:schemaRef ds:uri="fcfc9a3f-7933-4dce-bbb1-c2084155a77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D7F61D1-9F50-4798-8E4C-32C6CBB4F2A7}">
  <ds:schemaRefs>
    <ds:schemaRef ds:uri="http://schemas.microsoft.com/office/2006/metadata/properties"/>
    <ds:schemaRef ds:uri="http://schemas.microsoft.com/office/infopath/2007/PartnerControls"/>
    <ds:schemaRef ds:uri="ee7735e0-e7d3-4463-89c0-1c4b6dc8a999"/>
    <ds:schemaRef ds:uri="fcfc9a3f-7933-4dce-bbb1-c2084155a778"/>
  </ds:schemaRefs>
</ds:datastoreItem>
</file>

<file path=customXml/itemProps3.xml><?xml version="1.0" encoding="utf-8"?>
<ds:datastoreItem xmlns:ds="http://schemas.openxmlformats.org/officeDocument/2006/customXml" ds:itemID="{E90B789C-4FDD-4940-8304-5D549AA1A69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Immigrants_N &amp;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jbatalova</dc:creator>
  <cp:lastModifiedBy>David Henderson</cp:lastModifiedBy>
  <dcterms:created xsi:type="dcterms:W3CDTF">2013-09-09T14:17:41Z</dcterms:created>
  <dcterms:modified xsi:type="dcterms:W3CDTF">2024-06-07T04:14:58Z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0x01010002E4FECDB5AF7649B8366A09611D80F8</vt:lpwstr>
  </property>
  <property fmtid="{D5CDD505-2E9C-101B-9397-08002B2CF9AE}" pid="3" name="Order">
    <vt:r8>100</vt:r8>
  </property>
  <property fmtid="{D5CDD505-2E9C-101B-9397-08002B2CF9AE}" pid="4" name="MediaServiceImageTags">
    <vt:lpwstr/>
  </property>
</Properties>
</file>