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repare data for paper\Price\"/>
    </mc:Choice>
  </mc:AlternateContent>
  <bookViews>
    <workbookView xWindow="0" yWindow="0" windowWidth="15690" windowHeight="8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8" i="1" l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F27" i="1"/>
</calcChain>
</file>

<file path=xl/sharedStrings.xml><?xml version="1.0" encoding="utf-8"?>
<sst xmlns="http://schemas.openxmlformats.org/spreadsheetml/2006/main" count="4" uniqueCount="4">
  <si>
    <t>Hours</t>
  </si>
  <si>
    <t>Market Demand</t>
  </si>
  <si>
    <t>Ontario Demand</t>
  </si>
  <si>
    <t>Hourly Ontario Demand price 24hr (HOEP)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</si>
</sst>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B1d\-mmm"/>
  </numFmts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1" applyBorder="1" applyAlignment="1">
      <alignment horizontal="center"/>
    </xf>
    <xf numFmtId="187" fontId="0" fillId="3" borderId="4" xfId="0" applyNumberFormat="1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241"/>
  <sheetViews>
    <sheetView tabSelected="1" zoomScale="70" zoomScaleNormal="70" workbookViewId="0">
      <selection activeCell="J21" sqref="J21"/>
    </sheetView>
  </sheetViews>
  <sheetFormatPr defaultRowHeight="14.25" x14ac:dyDescent="0.2"/>
  <cols>
    <col min="31" max="31" width="13.875" customWidth="1"/>
  </cols>
  <sheetData>
    <row r="1" spans="1:271" x14ac:dyDescent="0.2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7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AA2" s="7">
        <v>44197</v>
      </c>
      <c r="AB2">
        <v>1</v>
      </c>
      <c r="AC2">
        <v>16057</v>
      </c>
      <c r="AD2">
        <v>14112</v>
      </c>
      <c r="AF2" s="7">
        <v>44197</v>
      </c>
      <c r="AG2" s="7">
        <v>44197</v>
      </c>
      <c r="AH2" s="7">
        <v>44197</v>
      </c>
      <c r="AI2" s="7">
        <v>44197</v>
      </c>
      <c r="AJ2" s="7">
        <v>44197</v>
      </c>
      <c r="AK2" s="7">
        <v>44197</v>
      </c>
      <c r="AL2" s="7">
        <v>44197</v>
      </c>
      <c r="AM2" s="7">
        <v>44197</v>
      </c>
      <c r="AN2" s="7">
        <v>44197</v>
      </c>
      <c r="AO2" s="7">
        <v>44197</v>
      </c>
      <c r="AP2" s="7">
        <v>44197</v>
      </c>
      <c r="AQ2" s="7">
        <v>44197</v>
      </c>
      <c r="AR2" s="7">
        <v>44197</v>
      </c>
      <c r="AS2" s="7">
        <v>44197</v>
      </c>
      <c r="AT2" s="7">
        <v>44197</v>
      </c>
      <c r="AU2" s="7">
        <v>44197</v>
      </c>
      <c r="AV2" s="7">
        <v>44197</v>
      </c>
      <c r="AW2" s="7">
        <v>44197</v>
      </c>
      <c r="AX2" s="7">
        <v>44197</v>
      </c>
      <c r="AY2" s="7">
        <v>44197</v>
      </c>
      <c r="AZ2" s="7">
        <v>44197</v>
      </c>
      <c r="BA2" s="7">
        <v>44197</v>
      </c>
      <c r="BB2" s="7">
        <v>44197</v>
      </c>
      <c r="BC2" s="7">
        <v>44197</v>
      </c>
      <c r="BD2" s="7">
        <v>44198</v>
      </c>
      <c r="BE2" s="7">
        <v>44198</v>
      </c>
      <c r="BF2" s="7">
        <v>44198</v>
      </c>
      <c r="BG2" s="7">
        <v>44198</v>
      </c>
      <c r="BH2" s="7">
        <v>44198</v>
      </c>
      <c r="BI2" s="7">
        <v>44198</v>
      </c>
      <c r="BJ2" s="7">
        <v>44198</v>
      </c>
      <c r="BK2" s="7">
        <v>44198</v>
      </c>
      <c r="BL2" s="7">
        <v>44198</v>
      </c>
      <c r="BM2" s="7">
        <v>44198</v>
      </c>
      <c r="BN2" s="7">
        <v>44198</v>
      </c>
      <c r="BO2" s="7">
        <v>44198</v>
      </c>
      <c r="BP2" s="7">
        <v>44198</v>
      </c>
      <c r="BQ2" s="7">
        <v>44198</v>
      </c>
      <c r="BR2" s="7">
        <v>44198</v>
      </c>
      <c r="BS2" s="7">
        <v>44198</v>
      </c>
      <c r="BT2" s="7">
        <v>44198</v>
      </c>
      <c r="BU2" s="7">
        <v>44198</v>
      </c>
      <c r="BV2" s="7">
        <v>44198</v>
      </c>
      <c r="BW2" s="7">
        <v>44198</v>
      </c>
      <c r="BX2" s="7">
        <v>44198</v>
      </c>
      <c r="BY2" s="7">
        <v>44198</v>
      </c>
      <c r="BZ2" s="7">
        <v>44198</v>
      </c>
      <c r="CA2" s="7">
        <v>44198</v>
      </c>
      <c r="CB2" s="7">
        <v>44199</v>
      </c>
      <c r="CC2" s="7">
        <v>44199</v>
      </c>
      <c r="CD2" s="7">
        <v>44199</v>
      </c>
      <c r="CE2" s="7">
        <v>44199</v>
      </c>
      <c r="CF2" s="7">
        <v>44199</v>
      </c>
      <c r="CG2" s="7">
        <v>44199</v>
      </c>
      <c r="CH2" s="7">
        <v>44199</v>
      </c>
      <c r="CI2" s="7">
        <v>44199</v>
      </c>
      <c r="CJ2" s="7">
        <v>44199</v>
      </c>
      <c r="CK2" s="7">
        <v>44199</v>
      </c>
      <c r="CL2" s="7">
        <v>44199</v>
      </c>
      <c r="CM2" s="7">
        <v>44199</v>
      </c>
      <c r="CN2" s="7">
        <v>44199</v>
      </c>
      <c r="CO2" s="7">
        <v>44199</v>
      </c>
      <c r="CP2" s="7">
        <v>44199</v>
      </c>
      <c r="CQ2" s="7">
        <v>44199</v>
      </c>
      <c r="CR2" s="7">
        <v>44199</v>
      </c>
      <c r="CS2" s="7">
        <v>44199</v>
      </c>
      <c r="CT2" s="7">
        <v>44199</v>
      </c>
      <c r="CU2" s="7">
        <v>44199</v>
      </c>
      <c r="CV2" s="7">
        <v>44199</v>
      </c>
      <c r="CW2" s="7">
        <v>44199</v>
      </c>
      <c r="CX2" s="7">
        <v>44199</v>
      </c>
      <c r="CY2" s="7">
        <v>44199</v>
      </c>
      <c r="CZ2" s="7">
        <v>44200</v>
      </c>
      <c r="DA2" s="7">
        <v>44200</v>
      </c>
      <c r="DB2" s="7">
        <v>44200</v>
      </c>
      <c r="DC2" s="7">
        <v>44200</v>
      </c>
      <c r="DD2" s="7">
        <v>44200</v>
      </c>
      <c r="DE2" s="7">
        <v>44200</v>
      </c>
      <c r="DF2" s="7">
        <v>44200</v>
      </c>
      <c r="DG2" s="7">
        <v>44200</v>
      </c>
      <c r="DH2" s="7">
        <v>44200</v>
      </c>
      <c r="DI2" s="7">
        <v>44200</v>
      </c>
      <c r="DJ2" s="7">
        <v>44200</v>
      </c>
      <c r="DK2" s="7">
        <v>44200</v>
      </c>
      <c r="DL2" s="7">
        <v>44200</v>
      </c>
      <c r="DM2" s="7">
        <v>44200</v>
      </c>
      <c r="DN2" s="7">
        <v>44200</v>
      </c>
      <c r="DO2" s="7">
        <v>44200</v>
      </c>
      <c r="DP2" s="7">
        <v>44200</v>
      </c>
      <c r="DQ2" s="7">
        <v>44200</v>
      </c>
      <c r="DR2" s="7">
        <v>44200</v>
      </c>
      <c r="DS2" s="7">
        <v>44200</v>
      </c>
      <c r="DT2" s="7">
        <v>44200</v>
      </c>
      <c r="DU2" s="7">
        <v>44200</v>
      </c>
      <c r="DV2" s="7">
        <v>44200</v>
      </c>
      <c r="DW2" s="7">
        <v>44200</v>
      </c>
      <c r="DX2" s="7">
        <v>44201</v>
      </c>
      <c r="DY2" s="7">
        <v>44201</v>
      </c>
      <c r="DZ2" s="7">
        <v>44201</v>
      </c>
      <c r="EA2" s="7">
        <v>44201</v>
      </c>
      <c r="EB2" s="7">
        <v>44201</v>
      </c>
      <c r="EC2" s="7">
        <v>44201</v>
      </c>
      <c r="ED2" s="7">
        <v>44201</v>
      </c>
      <c r="EE2" s="7">
        <v>44201</v>
      </c>
      <c r="EF2" s="7">
        <v>44201</v>
      </c>
      <c r="EG2" s="7">
        <v>44201</v>
      </c>
      <c r="EH2" s="7">
        <v>44201</v>
      </c>
      <c r="EI2" s="7">
        <v>44201</v>
      </c>
      <c r="EJ2" s="7">
        <v>44201</v>
      </c>
      <c r="EK2" s="7">
        <v>44201</v>
      </c>
      <c r="EL2" s="7">
        <v>44201</v>
      </c>
      <c r="EM2" s="7">
        <v>44201</v>
      </c>
      <c r="EN2" s="7">
        <v>44201</v>
      </c>
      <c r="EO2" s="7">
        <v>44201</v>
      </c>
      <c r="EP2" s="7">
        <v>44201</v>
      </c>
      <c r="EQ2" s="7">
        <v>44201</v>
      </c>
      <c r="ER2" s="7">
        <v>44201</v>
      </c>
      <c r="ES2" s="7">
        <v>44201</v>
      </c>
      <c r="ET2" s="7">
        <v>44201</v>
      </c>
      <c r="EU2" s="7">
        <v>44201</v>
      </c>
      <c r="EV2" s="7">
        <v>44202</v>
      </c>
      <c r="EW2" s="7">
        <v>44202</v>
      </c>
      <c r="EX2" s="7">
        <v>44202</v>
      </c>
      <c r="EY2" s="7">
        <v>44202</v>
      </c>
      <c r="EZ2" s="7">
        <v>44202</v>
      </c>
      <c r="FA2" s="7">
        <v>44202</v>
      </c>
      <c r="FB2" s="7">
        <v>44202</v>
      </c>
      <c r="FC2" s="7">
        <v>44202</v>
      </c>
      <c r="FD2" s="7">
        <v>44202</v>
      </c>
      <c r="FE2" s="7">
        <v>44202</v>
      </c>
      <c r="FF2" s="7">
        <v>44202</v>
      </c>
      <c r="FG2" s="7">
        <v>44202</v>
      </c>
      <c r="FH2" s="7">
        <v>44202</v>
      </c>
      <c r="FI2" s="7">
        <v>44202</v>
      </c>
      <c r="FJ2" s="7">
        <v>44202</v>
      </c>
      <c r="FK2" s="7">
        <v>44202</v>
      </c>
      <c r="FL2" s="7">
        <v>44202</v>
      </c>
      <c r="FM2" s="7">
        <v>44202</v>
      </c>
      <c r="FN2" s="7">
        <v>44202</v>
      </c>
      <c r="FO2" s="7">
        <v>44202</v>
      </c>
      <c r="FP2" s="7">
        <v>44202</v>
      </c>
      <c r="FQ2" s="7">
        <v>44202</v>
      </c>
      <c r="FR2" s="7">
        <v>44202</v>
      </c>
      <c r="FS2" s="7">
        <v>44202</v>
      </c>
      <c r="FT2" s="7">
        <v>44203</v>
      </c>
      <c r="FU2" s="7">
        <v>44203</v>
      </c>
      <c r="FV2" s="7">
        <v>44203</v>
      </c>
      <c r="FW2" s="7">
        <v>44203</v>
      </c>
      <c r="FX2" s="7">
        <v>44203</v>
      </c>
      <c r="FY2" s="7">
        <v>44203</v>
      </c>
      <c r="FZ2" s="7">
        <v>44203</v>
      </c>
      <c r="GA2" s="7">
        <v>44203</v>
      </c>
      <c r="GB2" s="7">
        <v>44203</v>
      </c>
      <c r="GC2" s="7">
        <v>44203</v>
      </c>
      <c r="GD2" s="7">
        <v>44203</v>
      </c>
      <c r="GE2" s="7">
        <v>44203</v>
      </c>
      <c r="GF2" s="7">
        <v>44203</v>
      </c>
      <c r="GG2" s="7">
        <v>44203</v>
      </c>
      <c r="GH2" s="7">
        <v>44203</v>
      </c>
      <c r="GI2" s="7">
        <v>44203</v>
      </c>
      <c r="GJ2" s="7">
        <v>44203</v>
      </c>
      <c r="GK2" s="7">
        <v>44203</v>
      </c>
      <c r="GL2" s="7">
        <v>44203</v>
      </c>
      <c r="GM2" s="7">
        <v>44203</v>
      </c>
      <c r="GN2" s="7">
        <v>44203</v>
      </c>
      <c r="GO2" s="7">
        <v>44203</v>
      </c>
      <c r="GP2" s="7">
        <v>44203</v>
      </c>
      <c r="GQ2" s="7">
        <v>44203</v>
      </c>
      <c r="GR2" s="7">
        <v>44204</v>
      </c>
      <c r="GS2" s="7">
        <v>44204</v>
      </c>
      <c r="GT2" s="7">
        <v>44204</v>
      </c>
      <c r="GU2" s="7">
        <v>44204</v>
      </c>
      <c r="GV2" s="7">
        <v>44204</v>
      </c>
      <c r="GW2" s="7">
        <v>44204</v>
      </c>
      <c r="GX2" s="7">
        <v>44204</v>
      </c>
      <c r="GY2" s="7">
        <v>44204</v>
      </c>
      <c r="GZ2" s="7">
        <v>44204</v>
      </c>
      <c r="HA2" s="7">
        <v>44204</v>
      </c>
      <c r="HB2" s="7">
        <v>44204</v>
      </c>
      <c r="HC2" s="7">
        <v>44204</v>
      </c>
      <c r="HD2" s="7">
        <v>44204</v>
      </c>
      <c r="HE2" s="7">
        <v>44204</v>
      </c>
      <c r="HF2" s="7">
        <v>44204</v>
      </c>
      <c r="HG2" s="7">
        <v>44204</v>
      </c>
      <c r="HH2" s="7">
        <v>44204</v>
      </c>
      <c r="HI2" s="7">
        <v>44204</v>
      </c>
      <c r="HJ2" s="7">
        <v>44204</v>
      </c>
      <c r="HK2" s="7">
        <v>44204</v>
      </c>
      <c r="HL2" s="7">
        <v>44204</v>
      </c>
      <c r="HM2" s="7">
        <v>44204</v>
      </c>
      <c r="HN2" s="7">
        <v>44204</v>
      </c>
      <c r="HO2" s="7">
        <v>44204</v>
      </c>
      <c r="HP2" s="7">
        <v>44205</v>
      </c>
      <c r="HQ2" s="7">
        <v>44205</v>
      </c>
      <c r="HR2" s="7">
        <v>44205</v>
      </c>
      <c r="HS2" s="7">
        <v>44205</v>
      </c>
      <c r="HT2" s="7">
        <v>44205</v>
      </c>
      <c r="HU2" s="7">
        <v>44205</v>
      </c>
      <c r="HV2" s="7">
        <v>44205</v>
      </c>
      <c r="HW2" s="7">
        <v>44205</v>
      </c>
      <c r="HX2" s="7">
        <v>44205</v>
      </c>
      <c r="HY2" s="7">
        <v>44205</v>
      </c>
      <c r="HZ2" s="7">
        <v>44205</v>
      </c>
      <c r="IA2" s="7">
        <v>44205</v>
      </c>
      <c r="IB2" s="7">
        <v>44205</v>
      </c>
      <c r="IC2" s="7">
        <v>44205</v>
      </c>
      <c r="ID2" s="7">
        <v>44205</v>
      </c>
      <c r="IE2" s="7">
        <v>44205</v>
      </c>
      <c r="IF2" s="7">
        <v>44205</v>
      </c>
      <c r="IG2" s="7">
        <v>44205</v>
      </c>
      <c r="IH2" s="7">
        <v>44205</v>
      </c>
      <c r="II2" s="7">
        <v>44205</v>
      </c>
      <c r="IJ2" s="7">
        <v>44205</v>
      </c>
      <c r="IK2" s="7">
        <v>44205</v>
      </c>
      <c r="IL2" s="7">
        <v>44205</v>
      </c>
      <c r="IM2" s="7">
        <v>44205</v>
      </c>
      <c r="IN2" s="7">
        <v>44206</v>
      </c>
      <c r="IO2" s="7">
        <v>44206</v>
      </c>
      <c r="IP2" s="7">
        <v>44206</v>
      </c>
      <c r="IQ2" s="7">
        <v>44206</v>
      </c>
      <c r="IR2" s="7">
        <v>44206</v>
      </c>
      <c r="IS2" s="7">
        <v>44206</v>
      </c>
      <c r="IT2" s="7">
        <v>44206</v>
      </c>
      <c r="IU2" s="7">
        <v>44206</v>
      </c>
      <c r="IV2" s="7">
        <v>44206</v>
      </c>
      <c r="IW2" s="7">
        <v>44206</v>
      </c>
      <c r="IX2" s="7">
        <v>44206</v>
      </c>
      <c r="IY2" s="7">
        <v>44206</v>
      </c>
      <c r="IZ2" s="7">
        <v>44206</v>
      </c>
      <c r="JA2" s="7">
        <v>44206</v>
      </c>
      <c r="JB2" s="7">
        <v>44206</v>
      </c>
      <c r="JC2" s="7">
        <v>44206</v>
      </c>
      <c r="JD2" s="7">
        <v>44206</v>
      </c>
      <c r="JE2" s="7">
        <v>44206</v>
      </c>
      <c r="JF2" s="7">
        <v>44206</v>
      </c>
      <c r="JG2" s="7">
        <v>44206</v>
      </c>
      <c r="JH2" s="7">
        <v>44206</v>
      </c>
      <c r="JI2" s="7">
        <v>44206</v>
      </c>
      <c r="JJ2" s="7">
        <v>44206</v>
      </c>
      <c r="JK2" s="7">
        <v>44206</v>
      </c>
    </row>
    <row r="3" spans="1:271" x14ac:dyDescent="0.2">
      <c r="A3" s="2">
        <v>44909</v>
      </c>
      <c r="B3" s="3">
        <v>14.112</v>
      </c>
      <c r="C3" s="3">
        <v>13.504</v>
      </c>
      <c r="D3" s="3">
        <v>13.155000000000001</v>
      </c>
      <c r="E3" s="3">
        <v>12.891999999999999</v>
      </c>
      <c r="F3" s="3">
        <v>12.798</v>
      </c>
      <c r="G3" s="3">
        <v>12.891</v>
      </c>
      <c r="H3" s="3">
        <v>13.188000000000001</v>
      </c>
      <c r="I3" s="3">
        <v>13.57</v>
      </c>
      <c r="J3" s="3">
        <v>13.82</v>
      </c>
      <c r="K3" s="3">
        <v>14.249000000000001</v>
      </c>
      <c r="L3" s="3">
        <v>14.514000000000001</v>
      </c>
      <c r="M3" s="3">
        <v>14.895</v>
      </c>
      <c r="N3" s="3">
        <v>14.959</v>
      </c>
      <c r="O3" s="3">
        <v>15.117000000000001</v>
      </c>
      <c r="P3" s="3">
        <v>15.391</v>
      </c>
      <c r="Q3" s="3">
        <v>15.928000000000001</v>
      </c>
      <c r="R3" s="3">
        <v>16.544</v>
      </c>
      <c r="S3" s="3">
        <v>17.12</v>
      </c>
      <c r="T3" s="3">
        <v>16.774000000000001</v>
      </c>
      <c r="U3" s="3">
        <v>16.385000000000002</v>
      </c>
      <c r="V3" s="3">
        <v>16.206</v>
      </c>
      <c r="W3" s="3">
        <v>15.888</v>
      </c>
      <c r="X3" s="3">
        <v>15.269</v>
      </c>
      <c r="Y3" s="3">
        <v>14.476000000000001</v>
      </c>
      <c r="AA3" s="7">
        <v>44197</v>
      </c>
      <c r="AB3">
        <v>2</v>
      </c>
      <c r="AC3">
        <v>15516</v>
      </c>
      <c r="AD3">
        <v>13504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1</v>
      </c>
      <c r="BE3">
        <v>2</v>
      </c>
      <c r="BF3">
        <v>3</v>
      </c>
      <c r="BG3">
        <v>4</v>
      </c>
      <c r="BH3">
        <v>5</v>
      </c>
      <c r="BI3">
        <v>6</v>
      </c>
      <c r="BJ3">
        <v>7</v>
      </c>
      <c r="BK3">
        <v>8</v>
      </c>
      <c r="BL3">
        <v>9</v>
      </c>
      <c r="BM3">
        <v>10</v>
      </c>
      <c r="BN3">
        <v>11</v>
      </c>
      <c r="BO3">
        <v>12</v>
      </c>
      <c r="BP3">
        <v>13</v>
      </c>
      <c r="BQ3">
        <v>14</v>
      </c>
      <c r="BR3">
        <v>15</v>
      </c>
      <c r="BS3">
        <v>16</v>
      </c>
      <c r="BT3">
        <v>17</v>
      </c>
      <c r="BU3">
        <v>18</v>
      </c>
      <c r="BV3">
        <v>19</v>
      </c>
      <c r="BW3">
        <v>20</v>
      </c>
      <c r="BX3">
        <v>21</v>
      </c>
      <c r="BY3">
        <v>22</v>
      </c>
      <c r="BZ3">
        <v>23</v>
      </c>
      <c r="CA3">
        <v>24</v>
      </c>
      <c r="CB3">
        <v>1</v>
      </c>
      <c r="CC3">
        <v>2</v>
      </c>
      <c r="CD3">
        <v>3</v>
      </c>
      <c r="CE3">
        <v>4</v>
      </c>
      <c r="CF3">
        <v>5</v>
      </c>
      <c r="CG3">
        <v>6</v>
      </c>
      <c r="CH3">
        <v>7</v>
      </c>
      <c r="CI3">
        <v>8</v>
      </c>
      <c r="CJ3">
        <v>9</v>
      </c>
      <c r="CK3">
        <v>10</v>
      </c>
      <c r="CL3">
        <v>11</v>
      </c>
      <c r="CM3">
        <v>12</v>
      </c>
      <c r="CN3">
        <v>13</v>
      </c>
      <c r="CO3">
        <v>14</v>
      </c>
      <c r="CP3">
        <v>15</v>
      </c>
      <c r="CQ3">
        <v>16</v>
      </c>
      <c r="CR3">
        <v>17</v>
      </c>
      <c r="CS3">
        <v>18</v>
      </c>
      <c r="CT3">
        <v>19</v>
      </c>
      <c r="CU3">
        <v>20</v>
      </c>
      <c r="CV3">
        <v>21</v>
      </c>
      <c r="CW3">
        <v>22</v>
      </c>
      <c r="CX3">
        <v>23</v>
      </c>
      <c r="CY3">
        <v>24</v>
      </c>
      <c r="CZ3">
        <v>1</v>
      </c>
      <c r="DA3">
        <v>2</v>
      </c>
      <c r="DB3">
        <v>3</v>
      </c>
      <c r="DC3">
        <v>4</v>
      </c>
      <c r="DD3">
        <v>5</v>
      </c>
      <c r="DE3">
        <v>6</v>
      </c>
      <c r="DF3">
        <v>7</v>
      </c>
      <c r="DG3">
        <v>8</v>
      </c>
      <c r="DH3">
        <v>9</v>
      </c>
      <c r="DI3">
        <v>10</v>
      </c>
      <c r="DJ3">
        <v>11</v>
      </c>
      <c r="DK3">
        <v>12</v>
      </c>
      <c r="DL3">
        <v>13</v>
      </c>
      <c r="DM3">
        <v>14</v>
      </c>
      <c r="DN3">
        <v>15</v>
      </c>
      <c r="DO3">
        <v>16</v>
      </c>
      <c r="DP3">
        <v>17</v>
      </c>
      <c r="DQ3">
        <v>18</v>
      </c>
      <c r="DR3">
        <v>19</v>
      </c>
      <c r="DS3">
        <v>20</v>
      </c>
      <c r="DT3">
        <v>21</v>
      </c>
      <c r="DU3">
        <v>22</v>
      </c>
      <c r="DV3">
        <v>23</v>
      </c>
      <c r="DW3">
        <v>24</v>
      </c>
      <c r="DX3">
        <v>1</v>
      </c>
      <c r="DY3">
        <v>2</v>
      </c>
      <c r="DZ3">
        <v>3</v>
      </c>
      <c r="EA3">
        <v>4</v>
      </c>
      <c r="EB3">
        <v>5</v>
      </c>
      <c r="EC3">
        <v>6</v>
      </c>
      <c r="ED3">
        <v>7</v>
      </c>
      <c r="EE3">
        <v>8</v>
      </c>
      <c r="EF3">
        <v>9</v>
      </c>
      <c r="EG3">
        <v>10</v>
      </c>
      <c r="EH3">
        <v>11</v>
      </c>
      <c r="EI3">
        <v>12</v>
      </c>
      <c r="EJ3">
        <v>13</v>
      </c>
      <c r="EK3">
        <v>14</v>
      </c>
      <c r="EL3">
        <v>15</v>
      </c>
      <c r="EM3">
        <v>16</v>
      </c>
      <c r="EN3">
        <v>17</v>
      </c>
      <c r="EO3">
        <v>18</v>
      </c>
      <c r="EP3">
        <v>19</v>
      </c>
      <c r="EQ3">
        <v>20</v>
      </c>
      <c r="ER3">
        <v>21</v>
      </c>
      <c r="ES3">
        <v>22</v>
      </c>
      <c r="ET3">
        <v>23</v>
      </c>
      <c r="EU3">
        <v>24</v>
      </c>
      <c r="EV3">
        <v>1</v>
      </c>
      <c r="EW3">
        <v>2</v>
      </c>
      <c r="EX3">
        <v>3</v>
      </c>
      <c r="EY3">
        <v>4</v>
      </c>
      <c r="EZ3">
        <v>5</v>
      </c>
      <c r="FA3">
        <v>6</v>
      </c>
      <c r="FB3">
        <v>7</v>
      </c>
      <c r="FC3">
        <v>8</v>
      </c>
      <c r="FD3">
        <v>9</v>
      </c>
      <c r="FE3">
        <v>10</v>
      </c>
      <c r="FF3">
        <v>11</v>
      </c>
      <c r="FG3">
        <v>12</v>
      </c>
      <c r="FH3">
        <v>13</v>
      </c>
      <c r="FI3">
        <v>14</v>
      </c>
      <c r="FJ3">
        <v>15</v>
      </c>
      <c r="FK3">
        <v>16</v>
      </c>
      <c r="FL3">
        <v>17</v>
      </c>
      <c r="FM3">
        <v>18</v>
      </c>
      <c r="FN3">
        <v>19</v>
      </c>
      <c r="FO3">
        <v>20</v>
      </c>
      <c r="FP3">
        <v>21</v>
      </c>
      <c r="FQ3">
        <v>22</v>
      </c>
      <c r="FR3">
        <v>23</v>
      </c>
      <c r="FS3">
        <v>24</v>
      </c>
      <c r="FT3">
        <v>1</v>
      </c>
      <c r="FU3">
        <v>2</v>
      </c>
      <c r="FV3">
        <v>3</v>
      </c>
      <c r="FW3">
        <v>4</v>
      </c>
      <c r="FX3">
        <v>5</v>
      </c>
      <c r="FY3">
        <v>6</v>
      </c>
      <c r="FZ3">
        <v>7</v>
      </c>
      <c r="GA3">
        <v>8</v>
      </c>
      <c r="GB3">
        <v>9</v>
      </c>
      <c r="GC3">
        <v>10</v>
      </c>
      <c r="GD3">
        <v>11</v>
      </c>
      <c r="GE3">
        <v>12</v>
      </c>
      <c r="GF3">
        <v>13</v>
      </c>
      <c r="GG3">
        <v>14</v>
      </c>
      <c r="GH3">
        <v>15</v>
      </c>
      <c r="GI3">
        <v>16</v>
      </c>
      <c r="GJ3">
        <v>17</v>
      </c>
      <c r="GK3">
        <v>18</v>
      </c>
      <c r="GL3">
        <v>19</v>
      </c>
      <c r="GM3">
        <v>20</v>
      </c>
      <c r="GN3">
        <v>21</v>
      </c>
      <c r="GO3">
        <v>22</v>
      </c>
      <c r="GP3">
        <v>23</v>
      </c>
      <c r="GQ3">
        <v>24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1</v>
      </c>
      <c r="HQ3">
        <v>2</v>
      </c>
      <c r="HR3">
        <v>3</v>
      </c>
      <c r="HS3">
        <v>4</v>
      </c>
      <c r="HT3">
        <v>5</v>
      </c>
      <c r="HU3">
        <v>6</v>
      </c>
      <c r="HV3">
        <v>7</v>
      </c>
      <c r="HW3">
        <v>8</v>
      </c>
      <c r="HX3">
        <v>9</v>
      </c>
      <c r="HY3">
        <v>10</v>
      </c>
      <c r="HZ3">
        <v>11</v>
      </c>
      <c r="IA3">
        <v>12</v>
      </c>
      <c r="IB3">
        <v>13</v>
      </c>
      <c r="IC3">
        <v>14</v>
      </c>
      <c r="ID3">
        <v>15</v>
      </c>
      <c r="IE3">
        <v>16</v>
      </c>
      <c r="IF3">
        <v>17</v>
      </c>
      <c r="IG3">
        <v>18</v>
      </c>
      <c r="IH3">
        <v>19</v>
      </c>
      <c r="II3">
        <v>20</v>
      </c>
      <c r="IJ3">
        <v>21</v>
      </c>
      <c r="IK3">
        <v>22</v>
      </c>
      <c r="IL3">
        <v>23</v>
      </c>
      <c r="IM3">
        <v>24</v>
      </c>
      <c r="IN3">
        <v>1</v>
      </c>
      <c r="IO3">
        <v>2</v>
      </c>
      <c r="IP3">
        <v>3</v>
      </c>
      <c r="IQ3">
        <v>4</v>
      </c>
      <c r="IR3">
        <v>5</v>
      </c>
      <c r="IS3">
        <v>6</v>
      </c>
      <c r="IT3">
        <v>7</v>
      </c>
      <c r="IU3">
        <v>8</v>
      </c>
      <c r="IV3">
        <v>9</v>
      </c>
      <c r="IW3">
        <v>10</v>
      </c>
      <c r="IX3">
        <v>11</v>
      </c>
      <c r="IY3">
        <v>12</v>
      </c>
      <c r="IZ3">
        <v>13</v>
      </c>
      <c r="JA3">
        <v>14</v>
      </c>
      <c r="JB3">
        <v>15</v>
      </c>
      <c r="JC3">
        <v>16</v>
      </c>
      <c r="JD3">
        <v>17</v>
      </c>
      <c r="JE3">
        <v>18</v>
      </c>
      <c r="JF3">
        <v>19</v>
      </c>
      <c r="JG3">
        <v>20</v>
      </c>
      <c r="JH3">
        <v>21</v>
      </c>
      <c r="JI3">
        <v>22</v>
      </c>
      <c r="JJ3">
        <v>23</v>
      </c>
      <c r="JK3">
        <v>24</v>
      </c>
    </row>
    <row r="4" spans="1:271" x14ac:dyDescent="0.2">
      <c r="A4" s="2">
        <v>44910</v>
      </c>
      <c r="B4" s="3">
        <v>13.827</v>
      </c>
      <c r="C4" s="3">
        <v>13.452999999999999</v>
      </c>
      <c r="D4" s="3">
        <v>13.177</v>
      </c>
      <c r="E4" s="3">
        <v>13.145</v>
      </c>
      <c r="F4" s="3">
        <v>13.192</v>
      </c>
      <c r="G4" s="3">
        <v>13.14</v>
      </c>
      <c r="H4" s="3">
        <v>13.477</v>
      </c>
      <c r="I4" s="3">
        <v>14.173</v>
      </c>
      <c r="J4" s="3">
        <v>14.661</v>
      </c>
      <c r="K4" s="3">
        <v>15.127000000000001</v>
      </c>
      <c r="L4" s="3">
        <v>15.466000000000001</v>
      </c>
      <c r="M4" s="3">
        <v>15.805</v>
      </c>
      <c r="N4" s="3">
        <v>15.849</v>
      </c>
      <c r="O4" s="3">
        <v>15.914</v>
      </c>
      <c r="P4" s="3">
        <v>16.003</v>
      </c>
      <c r="Q4" s="3">
        <v>16.178000000000001</v>
      </c>
      <c r="R4" s="3">
        <v>16.8</v>
      </c>
      <c r="S4" s="3">
        <v>17.86</v>
      </c>
      <c r="T4" s="3">
        <v>17.594000000000001</v>
      </c>
      <c r="U4" s="3">
        <v>16.914000000000001</v>
      </c>
      <c r="V4" s="3">
        <v>16.387</v>
      </c>
      <c r="W4" s="3">
        <v>15.752000000000001</v>
      </c>
      <c r="X4" s="3">
        <v>15.083</v>
      </c>
      <c r="Y4" s="3">
        <v>14.236000000000001</v>
      </c>
      <c r="AA4" s="7">
        <v>44197</v>
      </c>
      <c r="AB4">
        <v>3</v>
      </c>
      <c r="AC4">
        <v>15185</v>
      </c>
      <c r="AD4">
        <v>13155</v>
      </c>
      <c r="AE4" s="8" t="s">
        <v>1</v>
      </c>
      <c r="AF4">
        <v>16057</v>
      </c>
      <c r="AG4">
        <v>15516</v>
      </c>
      <c r="AH4">
        <v>15185</v>
      </c>
      <c r="AI4">
        <v>14940</v>
      </c>
      <c r="AJ4">
        <v>14802</v>
      </c>
      <c r="AK4">
        <v>14880</v>
      </c>
      <c r="AL4">
        <v>14998</v>
      </c>
      <c r="AM4">
        <v>15463</v>
      </c>
      <c r="AN4">
        <v>15612</v>
      </c>
      <c r="AO4">
        <v>16269</v>
      </c>
      <c r="AP4">
        <v>16471</v>
      </c>
      <c r="AQ4">
        <v>16941</v>
      </c>
      <c r="AR4">
        <v>17360</v>
      </c>
      <c r="AS4">
        <v>17579</v>
      </c>
      <c r="AT4">
        <v>18071</v>
      </c>
      <c r="AU4">
        <v>18377</v>
      </c>
      <c r="AV4">
        <v>18466</v>
      </c>
      <c r="AW4">
        <v>18678</v>
      </c>
      <c r="AX4">
        <v>18745</v>
      </c>
      <c r="AY4">
        <v>18564</v>
      </c>
      <c r="AZ4">
        <v>18694</v>
      </c>
      <c r="BA4">
        <v>18365</v>
      </c>
      <c r="BB4">
        <v>17514</v>
      </c>
      <c r="BC4">
        <v>16885</v>
      </c>
      <c r="BD4">
        <v>15980</v>
      </c>
      <c r="BE4">
        <v>15499</v>
      </c>
      <c r="BF4">
        <v>15120</v>
      </c>
      <c r="BG4">
        <v>15284</v>
      </c>
      <c r="BH4">
        <v>15393</v>
      </c>
      <c r="BI4">
        <v>14977</v>
      </c>
      <c r="BJ4">
        <v>15242</v>
      </c>
      <c r="BK4">
        <v>15857</v>
      </c>
      <c r="BL4">
        <v>16032</v>
      </c>
      <c r="BM4">
        <v>16812</v>
      </c>
      <c r="BN4">
        <v>17163</v>
      </c>
      <c r="BO4">
        <v>17697</v>
      </c>
      <c r="BP4">
        <v>17973</v>
      </c>
      <c r="BQ4">
        <v>17866</v>
      </c>
      <c r="BR4">
        <v>17589</v>
      </c>
      <c r="BS4">
        <v>17844</v>
      </c>
      <c r="BT4">
        <v>18771</v>
      </c>
      <c r="BU4">
        <v>19783</v>
      </c>
      <c r="BV4">
        <v>19420</v>
      </c>
      <c r="BW4">
        <v>18823</v>
      </c>
      <c r="BX4">
        <v>18186</v>
      </c>
      <c r="BY4">
        <v>17615</v>
      </c>
      <c r="BZ4">
        <v>16746</v>
      </c>
      <c r="CA4">
        <v>16230</v>
      </c>
      <c r="CB4">
        <v>15418</v>
      </c>
      <c r="CC4">
        <v>15247</v>
      </c>
      <c r="CD4">
        <v>14920</v>
      </c>
      <c r="CE4">
        <v>14975</v>
      </c>
      <c r="CF4">
        <v>14575</v>
      </c>
      <c r="CG4">
        <v>15133</v>
      </c>
      <c r="CH4">
        <v>15579</v>
      </c>
      <c r="CI4">
        <v>16087</v>
      </c>
      <c r="CJ4">
        <v>16632</v>
      </c>
      <c r="CK4">
        <v>17300</v>
      </c>
      <c r="CL4">
        <v>17999</v>
      </c>
      <c r="CM4">
        <v>18455</v>
      </c>
      <c r="CN4">
        <v>18764</v>
      </c>
      <c r="CO4">
        <v>18431</v>
      </c>
      <c r="CP4">
        <v>18485</v>
      </c>
      <c r="CQ4">
        <v>18448</v>
      </c>
      <c r="CR4">
        <v>18955</v>
      </c>
      <c r="CS4">
        <v>20155</v>
      </c>
      <c r="CT4">
        <v>20008</v>
      </c>
      <c r="CU4">
        <v>19192</v>
      </c>
      <c r="CV4">
        <v>18449</v>
      </c>
      <c r="CW4">
        <v>17711</v>
      </c>
      <c r="CX4">
        <v>16849</v>
      </c>
      <c r="CY4">
        <v>16513</v>
      </c>
      <c r="CZ4">
        <v>15612</v>
      </c>
      <c r="DA4">
        <v>15648</v>
      </c>
      <c r="DB4">
        <v>15410</v>
      </c>
      <c r="DC4">
        <v>15564</v>
      </c>
      <c r="DD4">
        <v>15585</v>
      </c>
      <c r="DE4">
        <v>16220</v>
      </c>
      <c r="DF4">
        <v>17491</v>
      </c>
      <c r="DG4">
        <v>17868</v>
      </c>
      <c r="DH4">
        <v>18758</v>
      </c>
      <c r="DI4">
        <v>19064</v>
      </c>
      <c r="DJ4">
        <v>19161</v>
      </c>
      <c r="DK4">
        <v>19415</v>
      </c>
      <c r="DL4">
        <v>19660</v>
      </c>
      <c r="DM4">
        <v>19565</v>
      </c>
      <c r="DN4">
        <v>19653</v>
      </c>
      <c r="DO4">
        <v>19842</v>
      </c>
      <c r="DP4">
        <v>20615</v>
      </c>
      <c r="DQ4">
        <v>21452</v>
      </c>
      <c r="DR4">
        <v>20998</v>
      </c>
      <c r="DS4">
        <v>20055</v>
      </c>
      <c r="DT4">
        <v>19142</v>
      </c>
      <c r="DU4">
        <v>18605</v>
      </c>
      <c r="DV4">
        <v>17903</v>
      </c>
      <c r="DW4">
        <v>17071</v>
      </c>
      <c r="DX4">
        <v>16433</v>
      </c>
      <c r="DY4">
        <v>16131</v>
      </c>
      <c r="DZ4">
        <v>15864</v>
      </c>
      <c r="EA4">
        <v>15940</v>
      </c>
      <c r="EB4">
        <v>16203</v>
      </c>
      <c r="EC4">
        <v>16539</v>
      </c>
      <c r="ED4">
        <v>17484</v>
      </c>
      <c r="EE4">
        <v>18338</v>
      </c>
      <c r="EF4">
        <v>18857</v>
      </c>
      <c r="EG4">
        <v>19211</v>
      </c>
      <c r="EH4">
        <v>19398</v>
      </c>
      <c r="EI4">
        <v>19601</v>
      </c>
      <c r="EJ4">
        <v>19390</v>
      </c>
      <c r="EK4">
        <v>19452</v>
      </c>
      <c r="EL4">
        <v>19283</v>
      </c>
      <c r="EM4">
        <v>19671</v>
      </c>
      <c r="EN4">
        <v>20318</v>
      </c>
      <c r="EO4">
        <v>21253</v>
      </c>
      <c r="EP4">
        <v>20938</v>
      </c>
      <c r="EQ4">
        <v>20355</v>
      </c>
      <c r="ER4">
        <v>19875</v>
      </c>
      <c r="ES4">
        <v>19044</v>
      </c>
      <c r="ET4">
        <v>17779</v>
      </c>
      <c r="EU4">
        <v>17220</v>
      </c>
      <c r="EV4">
        <v>16574</v>
      </c>
      <c r="EW4">
        <v>16058</v>
      </c>
      <c r="EX4">
        <v>16045</v>
      </c>
      <c r="EY4">
        <v>16260</v>
      </c>
      <c r="EZ4">
        <v>16241</v>
      </c>
      <c r="FA4">
        <v>16607</v>
      </c>
      <c r="FB4">
        <v>17627</v>
      </c>
      <c r="FC4">
        <v>18557</v>
      </c>
      <c r="FD4">
        <v>19224</v>
      </c>
      <c r="FE4">
        <v>19648</v>
      </c>
      <c r="FF4">
        <v>19725</v>
      </c>
      <c r="FG4">
        <v>19792</v>
      </c>
      <c r="FH4">
        <v>19569</v>
      </c>
      <c r="FI4">
        <v>19236</v>
      </c>
      <c r="FJ4">
        <v>19314</v>
      </c>
      <c r="FK4">
        <v>19449</v>
      </c>
      <c r="FL4">
        <v>20124</v>
      </c>
      <c r="FM4">
        <v>21604</v>
      </c>
      <c r="FN4">
        <v>20981</v>
      </c>
      <c r="FO4">
        <v>20258</v>
      </c>
      <c r="FP4">
        <v>19752</v>
      </c>
      <c r="FQ4">
        <v>19100</v>
      </c>
      <c r="FR4">
        <v>18100</v>
      </c>
      <c r="FS4">
        <v>17119</v>
      </c>
      <c r="FT4">
        <v>16649</v>
      </c>
      <c r="FU4">
        <v>16363</v>
      </c>
      <c r="FV4">
        <v>16167</v>
      </c>
      <c r="FW4">
        <v>16101</v>
      </c>
      <c r="FX4">
        <v>16169</v>
      </c>
      <c r="FY4">
        <v>16591</v>
      </c>
      <c r="FZ4">
        <v>17453</v>
      </c>
      <c r="GA4">
        <v>18918</v>
      </c>
      <c r="GB4">
        <v>19575</v>
      </c>
      <c r="GC4">
        <v>19917</v>
      </c>
      <c r="GD4">
        <v>19801</v>
      </c>
      <c r="GE4">
        <v>19674</v>
      </c>
      <c r="GF4">
        <v>19566</v>
      </c>
      <c r="GG4">
        <v>19204</v>
      </c>
      <c r="GH4">
        <v>19038</v>
      </c>
      <c r="GI4">
        <v>19091</v>
      </c>
      <c r="GJ4">
        <v>20150</v>
      </c>
      <c r="GK4">
        <v>21585</v>
      </c>
      <c r="GL4">
        <v>21248</v>
      </c>
      <c r="GM4">
        <v>20671</v>
      </c>
      <c r="GN4">
        <v>20100</v>
      </c>
      <c r="GO4">
        <v>19499</v>
      </c>
      <c r="GP4">
        <v>18475</v>
      </c>
      <c r="GQ4">
        <v>17520</v>
      </c>
      <c r="GR4">
        <v>16621</v>
      </c>
      <c r="GS4">
        <v>16393</v>
      </c>
      <c r="GT4">
        <v>16470</v>
      </c>
      <c r="GU4">
        <v>16533</v>
      </c>
      <c r="GV4">
        <v>16544</v>
      </c>
      <c r="GW4">
        <v>17110</v>
      </c>
      <c r="GX4">
        <v>18275</v>
      </c>
      <c r="GY4">
        <v>19599</v>
      </c>
      <c r="GZ4">
        <v>20329</v>
      </c>
      <c r="HA4">
        <v>20492</v>
      </c>
      <c r="HB4">
        <v>20002</v>
      </c>
      <c r="HC4">
        <v>19876</v>
      </c>
      <c r="HD4">
        <v>19527</v>
      </c>
      <c r="HE4">
        <v>19145</v>
      </c>
      <c r="HF4">
        <v>18885</v>
      </c>
      <c r="HG4">
        <v>19080</v>
      </c>
      <c r="HH4">
        <v>20093</v>
      </c>
      <c r="HI4">
        <v>21407</v>
      </c>
      <c r="HJ4">
        <v>21434</v>
      </c>
      <c r="HK4">
        <v>20661</v>
      </c>
      <c r="HL4">
        <v>20202</v>
      </c>
      <c r="HM4">
        <v>19243</v>
      </c>
      <c r="HN4">
        <v>18362</v>
      </c>
      <c r="HO4">
        <v>17749</v>
      </c>
      <c r="HP4">
        <v>17115</v>
      </c>
      <c r="HQ4">
        <v>16622</v>
      </c>
      <c r="HR4">
        <v>16346</v>
      </c>
      <c r="HS4">
        <v>16249</v>
      </c>
      <c r="HT4">
        <v>16265</v>
      </c>
      <c r="HU4">
        <v>16510</v>
      </c>
      <c r="HV4">
        <v>17040</v>
      </c>
      <c r="HW4">
        <v>17908</v>
      </c>
      <c r="HX4">
        <v>18290</v>
      </c>
      <c r="HY4">
        <v>18287</v>
      </c>
      <c r="HZ4">
        <v>18190</v>
      </c>
      <c r="IA4">
        <v>18024</v>
      </c>
      <c r="IB4">
        <v>17872</v>
      </c>
      <c r="IC4">
        <v>17870</v>
      </c>
      <c r="ID4">
        <v>17691</v>
      </c>
      <c r="IE4">
        <v>17836</v>
      </c>
      <c r="IF4">
        <v>18015</v>
      </c>
      <c r="IG4">
        <v>19599</v>
      </c>
      <c r="IH4">
        <v>19721</v>
      </c>
      <c r="II4">
        <v>19206</v>
      </c>
      <c r="IJ4">
        <v>18796</v>
      </c>
      <c r="IK4">
        <v>18180</v>
      </c>
      <c r="IL4">
        <v>17720</v>
      </c>
      <c r="IM4">
        <v>17189</v>
      </c>
      <c r="IN4">
        <v>16617</v>
      </c>
      <c r="IO4">
        <v>16505</v>
      </c>
      <c r="IP4">
        <v>16527</v>
      </c>
      <c r="IQ4">
        <v>16398</v>
      </c>
      <c r="IR4">
        <v>16035</v>
      </c>
      <c r="IS4">
        <v>16206</v>
      </c>
      <c r="IT4">
        <v>16624</v>
      </c>
      <c r="IU4">
        <v>16920</v>
      </c>
      <c r="IV4">
        <v>17349</v>
      </c>
      <c r="IW4">
        <v>17614</v>
      </c>
      <c r="IX4">
        <v>17881</v>
      </c>
      <c r="IY4">
        <v>17841</v>
      </c>
      <c r="IZ4">
        <v>17957</v>
      </c>
      <c r="JA4">
        <v>18201</v>
      </c>
      <c r="JB4">
        <v>18004</v>
      </c>
      <c r="JC4">
        <v>18298</v>
      </c>
      <c r="JD4">
        <v>19405</v>
      </c>
      <c r="JE4">
        <v>20629</v>
      </c>
      <c r="JF4">
        <v>19915</v>
      </c>
      <c r="JG4">
        <v>19527</v>
      </c>
      <c r="JH4">
        <v>18964</v>
      </c>
      <c r="JI4">
        <v>18650</v>
      </c>
      <c r="JJ4">
        <v>17975</v>
      </c>
      <c r="JK4">
        <v>17216</v>
      </c>
    </row>
    <row r="5" spans="1:271" x14ac:dyDescent="0.2">
      <c r="A5" s="2">
        <v>44911</v>
      </c>
      <c r="B5" s="3">
        <v>13.620000000000001</v>
      </c>
      <c r="C5" s="3">
        <v>13.214</v>
      </c>
      <c r="D5" s="3">
        <v>12.962</v>
      </c>
      <c r="E5" s="3">
        <v>12.834</v>
      </c>
      <c r="F5" s="3">
        <v>12.802</v>
      </c>
      <c r="G5" s="3">
        <v>13.025</v>
      </c>
      <c r="H5" s="3">
        <v>13.44</v>
      </c>
      <c r="I5" s="3">
        <v>14.038</v>
      </c>
      <c r="J5" s="3">
        <v>14.596</v>
      </c>
      <c r="K5" s="3">
        <v>15.13</v>
      </c>
      <c r="L5" s="3">
        <v>15.759</v>
      </c>
      <c r="M5" s="3">
        <v>16.215</v>
      </c>
      <c r="N5" s="3">
        <v>16.448</v>
      </c>
      <c r="O5" s="3">
        <v>16.366</v>
      </c>
      <c r="P5" s="3">
        <v>16.295999999999999</v>
      </c>
      <c r="Q5" s="3">
        <v>16.459</v>
      </c>
      <c r="R5" s="3">
        <v>17.056000000000001</v>
      </c>
      <c r="S5" s="3">
        <v>18.097999999999999</v>
      </c>
      <c r="T5" s="3">
        <v>17.672000000000001</v>
      </c>
      <c r="U5" s="3">
        <v>17.082000000000001</v>
      </c>
      <c r="V5" s="3">
        <v>16.536000000000001</v>
      </c>
      <c r="W5" s="3">
        <v>15.956</v>
      </c>
      <c r="X5" s="3">
        <v>15.196</v>
      </c>
      <c r="Y5" s="3">
        <v>14.423999999999999</v>
      </c>
      <c r="AA5" s="7">
        <v>44197</v>
      </c>
      <c r="AB5">
        <v>4</v>
      </c>
      <c r="AC5">
        <v>14940</v>
      </c>
      <c r="AD5">
        <v>12892</v>
      </c>
      <c r="AE5" s="9" t="s">
        <v>2</v>
      </c>
      <c r="AF5">
        <v>14112</v>
      </c>
      <c r="AG5">
        <v>13504</v>
      </c>
      <c r="AH5">
        <v>13155</v>
      </c>
      <c r="AI5">
        <v>12892</v>
      </c>
      <c r="AJ5">
        <v>12798</v>
      </c>
      <c r="AK5">
        <v>12891</v>
      </c>
      <c r="AL5">
        <v>13188</v>
      </c>
      <c r="AM5">
        <v>13570</v>
      </c>
      <c r="AN5">
        <v>13820</v>
      </c>
      <c r="AO5">
        <v>14249</v>
      </c>
      <c r="AP5">
        <v>14514</v>
      </c>
      <c r="AQ5">
        <v>14895</v>
      </c>
      <c r="AR5">
        <v>14959</v>
      </c>
      <c r="AS5">
        <v>15117</v>
      </c>
      <c r="AT5">
        <v>15391</v>
      </c>
      <c r="AU5">
        <v>15928</v>
      </c>
      <c r="AV5">
        <v>16544</v>
      </c>
      <c r="AW5">
        <v>17120</v>
      </c>
      <c r="AX5">
        <v>16774</v>
      </c>
      <c r="AY5">
        <v>16385</v>
      </c>
      <c r="AZ5">
        <v>16206</v>
      </c>
      <c r="BA5">
        <v>15888</v>
      </c>
      <c r="BB5">
        <v>15269</v>
      </c>
      <c r="BC5">
        <v>14476</v>
      </c>
      <c r="BD5">
        <v>13827</v>
      </c>
      <c r="BE5">
        <v>13453</v>
      </c>
      <c r="BF5">
        <v>13177</v>
      </c>
      <c r="BG5">
        <v>13145</v>
      </c>
      <c r="BH5">
        <v>13192</v>
      </c>
      <c r="BI5">
        <v>13140</v>
      </c>
      <c r="BJ5">
        <v>13477</v>
      </c>
      <c r="BK5">
        <v>14173</v>
      </c>
      <c r="BL5">
        <v>14661</v>
      </c>
      <c r="BM5">
        <v>15127</v>
      </c>
      <c r="BN5">
        <v>15466</v>
      </c>
      <c r="BO5">
        <v>15805</v>
      </c>
      <c r="BP5">
        <v>15849</v>
      </c>
      <c r="BQ5">
        <v>15914</v>
      </c>
      <c r="BR5">
        <v>16003</v>
      </c>
      <c r="BS5">
        <v>16178</v>
      </c>
      <c r="BT5">
        <v>16800</v>
      </c>
      <c r="BU5">
        <v>17860</v>
      </c>
      <c r="BV5">
        <v>17594</v>
      </c>
      <c r="BW5">
        <v>16914</v>
      </c>
      <c r="BX5">
        <v>16387</v>
      </c>
      <c r="BY5">
        <v>15752</v>
      </c>
      <c r="BZ5">
        <v>15083</v>
      </c>
      <c r="CA5">
        <v>14236</v>
      </c>
      <c r="CB5">
        <v>13620</v>
      </c>
      <c r="CC5">
        <v>13214</v>
      </c>
      <c r="CD5">
        <v>12962</v>
      </c>
      <c r="CE5">
        <v>12834</v>
      </c>
      <c r="CF5">
        <v>12802</v>
      </c>
      <c r="CG5">
        <v>13025</v>
      </c>
      <c r="CH5">
        <v>13440</v>
      </c>
      <c r="CI5">
        <v>14038</v>
      </c>
      <c r="CJ5">
        <v>14596</v>
      </c>
      <c r="CK5">
        <v>15130</v>
      </c>
      <c r="CL5">
        <v>15759</v>
      </c>
      <c r="CM5">
        <v>16215</v>
      </c>
      <c r="CN5">
        <v>16448</v>
      </c>
      <c r="CO5">
        <v>16366</v>
      </c>
      <c r="CP5">
        <v>16296</v>
      </c>
      <c r="CQ5">
        <v>16459</v>
      </c>
      <c r="CR5">
        <v>17056</v>
      </c>
      <c r="CS5">
        <v>18098</v>
      </c>
      <c r="CT5">
        <v>17672</v>
      </c>
      <c r="CU5">
        <v>17082</v>
      </c>
      <c r="CV5">
        <v>16536</v>
      </c>
      <c r="CW5">
        <v>15956</v>
      </c>
      <c r="CX5">
        <v>15196</v>
      </c>
      <c r="CY5">
        <v>14424</v>
      </c>
      <c r="CZ5">
        <v>13765</v>
      </c>
      <c r="DA5">
        <v>13538</v>
      </c>
      <c r="DB5">
        <v>13199</v>
      </c>
      <c r="DC5">
        <v>13121</v>
      </c>
      <c r="DD5">
        <v>13231</v>
      </c>
      <c r="DE5">
        <v>13757</v>
      </c>
      <c r="DF5">
        <v>14922</v>
      </c>
      <c r="DG5">
        <v>16075</v>
      </c>
      <c r="DH5">
        <v>16877</v>
      </c>
      <c r="DI5">
        <v>17157</v>
      </c>
      <c r="DJ5">
        <v>17333</v>
      </c>
      <c r="DK5">
        <v>17608</v>
      </c>
      <c r="DL5">
        <v>17736</v>
      </c>
      <c r="DM5">
        <v>17664</v>
      </c>
      <c r="DN5">
        <v>17535</v>
      </c>
      <c r="DO5">
        <v>17767</v>
      </c>
      <c r="DP5">
        <v>18272</v>
      </c>
      <c r="DQ5">
        <v>19160</v>
      </c>
      <c r="DR5">
        <v>18652</v>
      </c>
      <c r="DS5">
        <v>18161</v>
      </c>
      <c r="DT5">
        <v>17319</v>
      </c>
      <c r="DU5">
        <v>16617</v>
      </c>
      <c r="DV5">
        <v>15890</v>
      </c>
      <c r="DW5">
        <v>14902</v>
      </c>
      <c r="DX5">
        <v>14278</v>
      </c>
      <c r="DY5">
        <v>13901</v>
      </c>
      <c r="DZ5">
        <v>13538</v>
      </c>
      <c r="EA5">
        <v>13530</v>
      </c>
      <c r="EB5">
        <v>13634</v>
      </c>
      <c r="EC5">
        <v>14237</v>
      </c>
      <c r="ED5">
        <v>15241</v>
      </c>
      <c r="EE5">
        <v>16427</v>
      </c>
      <c r="EF5">
        <v>17150</v>
      </c>
      <c r="EG5">
        <v>17448</v>
      </c>
      <c r="EH5">
        <v>17653</v>
      </c>
      <c r="EI5">
        <v>17777</v>
      </c>
      <c r="EJ5">
        <v>17732</v>
      </c>
      <c r="EK5">
        <v>17663</v>
      </c>
      <c r="EL5">
        <v>17558</v>
      </c>
      <c r="EM5">
        <v>17844</v>
      </c>
      <c r="EN5">
        <v>18382</v>
      </c>
      <c r="EO5">
        <v>19275</v>
      </c>
      <c r="EP5">
        <v>18828</v>
      </c>
      <c r="EQ5">
        <v>18286</v>
      </c>
      <c r="ER5">
        <v>17825</v>
      </c>
      <c r="ES5">
        <v>17086</v>
      </c>
      <c r="ET5">
        <v>16046</v>
      </c>
      <c r="EU5">
        <v>15059</v>
      </c>
      <c r="EV5">
        <v>14391</v>
      </c>
      <c r="EW5">
        <v>13930</v>
      </c>
      <c r="EX5">
        <v>13857</v>
      </c>
      <c r="EY5">
        <v>13915</v>
      </c>
      <c r="EZ5">
        <v>13862</v>
      </c>
      <c r="FA5">
        <v>14245</v>
      </c>
      <c r="FB5">
        <v>15225</v>
      </c>
      <c r="FC5">
        <v>16510</v>
      </c>
      <c r="FD5">
        <v>17118</v>
      </c>
      <c r="FE5">
        <v>17428</v>
      </c>
      <c r="FF5">
        <v>17474</v>
      </c>
      <c r="FG5">
        <v>17614</v>
      </c>
      <c r="FH5">
        <v>17518</v>
      </c>
      <c r="FI5">
        <v>17369</v>
      </c>
      <c r="FJ5">
        <v>17312</v>
      </c>
      <c r="FK5">
        <v>17618</v>
      </c>
      <c r="FL5">
        <v>18238</v>
      </c>
      <c r="FM5">
        <v>19369</v>
      </c>
      <c r="FN5">
        <v>18696</v>
      </c>
      <c r="FO5">
        <v>18124</v>
      </c>
      <c r="FP5">
        <v>17644</v>
      </c>
      <c r="FQ5">
        <v>17133</v>
      </c>
      <c r="FR5">
        <v>16169</v>
      </c>
      <c r="FS5">
        <v>15126</v>
      </c>
      <c r="FT5">
        <v>14453</v>
      </c>
      <c r="FU5">
        <v>14068</v>
      </c>
      <c r="FV5">
        <v>13784</v>
      </c>
      <c r="FW5">
        <v>13702</v>
      </c>
      <c r="FX5">
        <v>13767</v>
      </c>
      <c r="FY5">
        <v>14320</v>
      </c>
      <c r="FZ5">
        <v>15305</v>
      </c>
      <c r="GA5">
        <v>16530</v>
      </c>
      <c r="GB5">
        <v>17182</v>
      </c>
      <c r="GC5">
        <v>17541</v>
      </c>
      <c r="GD5">
        <v>17457</v>
      </c>
      <c r="GE5">
        <v>17386</v>
      </c>
      <c r="GF5">
        <v>17161</v>
      </c>
      <c r="GG5">
        <v>16891</v>
      </c>
      <c r="GH5">
        <v>16651</v>
      </c>
      <c r="GI5">
        <v>16822</v>
      </c>
      <c r="GJ5">
        <v>17777</v>
      </c>
      <c r="GK5">
        <v>19178</v>
      </c>
      <c r="GL5">
        <v>18988</v>
      </c>
      <c r="GM5">
        <v>18451</v>
      </c>
      <c r="GN5">
        <v>17880</v>
      </c>
      <c r="GO5">
        <v>17384</v>
      </c>
      <c r="GP5">
        <v>16353</v>
      </c>
      <c r="GQ5">
        <v>15377</v>
      </c>
      <c r="GR5">
        <v>14853</v>
      </c>
      <c r="GS5">
        <v>14612</v>
      </c>
      <c r="GT5">
        <v>14434</v>
      </c>
      <c r="GU5">
        <v>14454</v>
      </c>
      <c r="GV5">
        <v>14575</v>
      </c>
      <c r="GW5">
        <v>14984</v>
      </c>
      <c r="GX5">
        <v>16196</v>
      </c>
      <c r="GY5">
        <v>17543</v>
      </c>
      <c r="GZ5">
        <v>18192</v>
      </c>
      <c r="HA5">
        <v>18257</v>
      </c>
      <c r="HB5">
        <v>17831</v>
      </c>
      <c r="HC5">
        <v>17604</v>
      </c>
      <c r="HD5">
        <v>17388</v>
      </c>
      <c r="HE5">
        <v>16998</v>
      </c>
      <c r="HF5">
        <v>16796</v>
      </c>
      <c r="HG5">
        <v>16996</v>
      </c>
      <c r="HH5">
        <v>17786</v>
      </c>
      <c r="HI5">
        <v>19069</v>
      </c>
      <c r="HJ5">
        <v>19084</v>
      </c>
      <c r="HK5">
        <v>18435</v>
      </c>
      <c r="HL5">
        <v>18055</v>
      </c>
      <c r="HM5">
        <v>17447</v>
      </c>
      <c r="HN5">
        <v>16459</v>
      </c>
      <c r="HO5">
        <v>15583</v>
      </c>
      <c r="HP5">
        <v>14891</v>
      </c>
      <c r="HQ5">
        <v>14427</v>
      </c>
      <c r="HR5">
        <v>14136</v>
      </c>
      <c r="HS5">
        <v>14014</v>
      </c>
      <c r="HT5">
        <v>14041</v>
      </c>
      <c r="HU5">
        <v>14268</v>
      </c>
      <c r="HV5">
        <v>14872</v>
      </c>
      <c r="HW5">
        <v>15597</v>
      </c>
      <c r="HX5">
        <v>15934</v>
      </c>
      <c r="HY5">
        <v>16120</v>
      </c>
      <c r="HZ5">
        <v>16095</v>
      </c>
      <c r="IA5">
        <v>15932</v>
      </c>
      <c r="IB5">
        <v>15879</v>
      </c>
      <c r="IC5">
        <v>15655</v>
      </c>
      <c r="ID5">
        <v>15557</v>
      </c>
      <c r="IE5">
        <v>15869</v>
      </c>
      <c r="IF5">
        <v>16778</v>
      </c>
      <c r="IG5">
        <v>18157</v>
      </c>
      <c r="IH5">
        <v>18020</v>
      </c>
      <c r="II5">
        <v>17456</v>
      </c>
      <c r="IJ5">
        <v>16976</v>
      </c>
      <c r="IK5">
        <v>16416</v>
      </c>
      <c r="IL5">
        <v>15668</v>
      </c>
      <c r="IM5">
        <v>14861</v>
      </c>
      <c r="IN5">
        <v>14365</v>
      </c>
      <c r="IO5">
        <v>13974</v>
      </c>
      <c r="IP5">
        <v>13797</v>
      </c>
      <c r="IQ5">
        <v>13718</v>
      </c>
      <c r="IR5">
        <v>13504</v>
      </c>
      <c r="IS5">
        <v>13682</v>
      </c>
      <c r="IT5">
        <v>14189</v>
      </c>
      <c r="IU5">
        <v>14841</v>
      </c>
      <c r="IV5">
        <v>15248</v>
      </c>
      <c r="IW5">
        <v>15664</v>
      </c>
      <c r="IX5">
        <v>15969</v>
      </c>
      <c r="IY5">
        <v>16177</v>
      </c>
      <c r="IZ5">
        <v>16250</v>
      </c>
      <c r="JA5">
        <v>16167</v>
      </c>
      <c r="JB5">
        <v>16115</v>
      </c>
      <c r="JC5">
        <v>16501</v>
      </c>
      <c r="JD5">
        <v>17363</v>
      </c>
      <c r="JE5">
        <v>18461</v>
      </c>
      <c r="JF5">
        <v>18069</v>
      </c>
      <c r="JG5">
        <v>17564</v>
      </c>
      <c r="JH5">
        <v>16998</v>
      </c>
      <c r="JI5">
        <v>16437</v>
      </c>
      <c r="JJ5">
        <v>15754</v>
      </c>
      <c r="JK5">
        <v>14941</v>
      </c>
    </row>
    <row r="6" spans="1:271" x14ac:dyDescent="0.2">
      <c r="A6" s="2">
        <v>44912</v>
      </c>
      <c r="B6" s="3">
        <v>13.765000000000001</v>
      </c>
      <c r="C6" s="3">
        <v>13.538</v>
      </c>
      <c r="D6" s="3">
        <v>13.199</v>
      </c>
      <c r="E6" s="3">
        <v>13.121</v>
      </c>
      <c r="F6" s="3">
        <v>13.231</v>
      </c>
      <c r="G6" s="3">
        <v>13.757</v>
      </c>
      <c r="H6" s="3">
        <v>14.922000000000001</v>
      </c>
      <c r="I6" s="3">
        <v>16.074999999999999</v>
      </c>
      <c r="J6" s="3">
        <v>16.876999999999999</v>
      </c>
      <c r="K6" s="3">
        <v>17.157</v>
      </c>
      <c r="L6" s="3">
        <v>17.333000000000002</v>
      </c>
      <c r="M6" s="3">
        <v>17.608000000000001</v>
      </c>
      <c r="N6" s="3">
        <v>17.736000000000001</v>
      </c>
      <c r="O6" s="3">
        <v>17.664000000000001</v>
      </c>
      <c r="P6" s="3">
        <v>17.535</v>
      </c>
      <c r="Q6" s="3">
        <v>17.766999999999999</v>
      </c>
      <c r="R6" s="3">
        <v>18.272000000000002</v>
      </c>
      <c r="S6" s="3">
        <v>19.16</v>
      </c>
      <c r="T6" s="3">
        <v>18.652000000000001</v>
      </c>
      <c r="U6" s="3">
        <v>18.161000000000001</v>
      </c>
      <c r="V6" s="3">
        <v>17.318999999999999</v>
      </c>
      <c r="W6" s="3">
        <v>16.617000000000001</v>
      </c>
      <c r="X6" s="3">
        <v>15.89</v>
      </c>
      <c r="Y6" s="3">
        <v>14.902000000000001</v>
      </c>
      <c r="AA6" s="7">
        <v>44197</v>
      </c>
      <c r="AB6">
        <v>5</v>
      </c>
      <c r="AC6">
        <v>14802</v>
      </c>
      <c r="AD6">
        <v>12798</v>
      </c>
    </row>
    <row r="7" spans="1:271" x14ac:dyDescent="0.2">
      <c r="A7" s="2">
        <v>44913</v>
      </c>
      <c r="B7" s="3">
        <v>14.278</v>
      </c>
      <c r="C7" s="3">
        <v>13.901</v>
      </c>
      <c r="D7" s="3">
        <v>13.538</v>
      </c>
      <c r="E7" s="3">
        <v>13.530000000000001</v>
      </c>
      <c r="F7" s="3">
        <v>13.634</v>
      </c>
      <c r="G7" s="3">
        <v>14.237</v>
      </c>
      <c r="H7" s="3">
        <v>15.241</v>
      </c>
      <c r="I7" s="3">
        <v>16.427</v>
      </c>
      <c r="J7" s="3">
        <v>17.150000000000002</v>
      </c>
      <c r="K7" s="3">
        <v>17.448</v>
      </c>
      <c r="L7" s="3">
        <v>17.652999999999999</v>
      </c>
      <c r="M7" s="3">
        <v>17.777000000000001</v>
      </c>
      <c r="N7" s="3">
        <v>17.731999999999999</v>
      </c>
      <c r="O7" s="3">
        <v>17.663</v>
      </c>
      <c r="P7" s="3">
        <v>17.558</v>
      </c>
      <c r="Q7" s="3">
        <v>17.844000000000001</v>
      </c>
      <c r="R7" s="3">
        <v>18.382000000000001</v>
      </c>
      <c r="S7" s="3">
        <v>19.275000000000002</v>
      </c>
      <c r="T7" s="3">
        <v>18.827999999999999</v>
      </c>
      <c r="U7" s="3">
        <v>18.286000000000001</v>
      </c>
      <c r="V7" s="3">
        <v>17.824999999999999</v>
      </c>
      <c r="W7" s="3">
        <v>17.086000000000002</v>
      </c>
      <c r="X7" s="3">
        <v>16.045999999999999</v>
      </c>
      <c r="Y7" s="3">
        <v>15.059000000000001</v>
      </c>
      <c r="AA7" s="7">
        <v>44197</v>
      </c>
      <c r="AB7">
        <v>6</v>
      </c>
      <c r="AC7">
        <v>14880</v>
      </c>
      <c r="AD7">
        <v>12891</v>
      </c>
    </row>
    <row r="8" spans="1:271" x14ac:dyDescent="0.2">
      <c r="A8" s="2">
        <v>44914</v>
      </c>
      <c r="B8" s="3">
        <v>14.391</v>
      </c>
      <c r="C8" s="3">
        <v>13.93</v>
      </c>
      <c r="D8" s="3">
        <v>13.857000000000001</v>
      </c>
      <c r="E8" s="3">
        <v>13.915000000000001</v>
      </c>
      <c r="F8" s="3">
        <v>13.862</v>
      </c>
      <c r="G8" s="3">
        <v>14.245000000000001</v>
      </c>
      <c r="H8" s="3">
        <v>15.225</v>
      </c>
      <c r="I8" s="3">
        <v>16.510000000000002</v>
      </c>
      <c r="J8" s="3">
        <v>17.118000000000002</v>
      </c>
      <c r="K8" s="3">
        <v>17.428000000000001</v>
      </c>
      <c r="L8" s="3">
        <v>17.474</v>
      </c>
      <c r="M8" s="3">
        <v>17.614000000000001</v>
      </c>
      <c r="N8" s="3">
        <v>17.518000000000001</v>
      </c>
      <c r="O8" s="3">
        <v>17.369</v>
      </c>
      <c r="P8" s="3">
        <v>17.312000000000001</v>
      </c>
      <c r="Q8" s="3">
        <v>17.618000000000002</v>
      </c>
      <c r="R8" s="3">
        <v>18.238</v>
      </c>
      <c r="S8" s="3">
        <v>19.369</v>
      </c>
      <c r="T8" s="3">
        <v>18.696000000000002</v>
      </c>
      <c r="U8" s="3">
        <v>18.123999999999999</v>
      </c>
      <c r="V8" s="3">
        <v>17.644000000000002</v>
      </c>
      <c r="W8" s="3">
        <v>17.132999999999999</v>
      </c>
      <c r="X8" s="3">
        <v>16.169</v>
      </c>
      <c r="Y8" s="3">
        <v>15.125999999999999</v>
      </c>
      <c r="AA8" s="7">
        <v>44197</v>
      </c>
      <c r="AB8">
        <v>7</v>
      </c>
      <c r="AC8">
        <v>14998</v>
      </c>
      <c r="AD8">
        <v>13188</v>
      </c>
    </row>
    <row r="9" spans="1:271" x14ac:dyDescent="0.2">
      <c r="A9" s="2">
        <v>44915</v>
      </c>
      <c r="B9" s="3">
        <v>14.453000000000001</v>
      </c>
      <c r="C9" s="3">
        <v>14.068</v>
      </c>
      <c r="D9" s="3">
        <v>13.784000000000001</v>
      </c>
      <c r="E9" s="3">
        <v>13.702</v>
      </c>
      <c r="F9" s="3">
        <v>13.766999999999999</v>
      </c>
      <c r="G9" s="3">
        <v>14.32</v>
      </c>
      <c r="H9" s="3">
        <v>15.305</v>
      </c>
      <c r="I9" s="3">
        <v>16.53</v>
      </c>
      <c r="J9" s="3">
        <v>17.181999999999999</v>
      </c>
      <c r="K9" s="3">
        <v>17.541</v>
      </c>
      <c r="L9" s="3">
        <v>17.457000000000001</v>
      </c>
      <c r="M9" s="3">
        <v>17.385999999999999</v>
      </c>
      <c r="N9" s="3">
        <v>17.161000000000001</v>
      </c>
      <c r="O9" s="3">
        <v>16.891000000000002</v>
      </c>
      <c r="P9" s="3">
        <v>16.651</v>
      </c>
      <c r="Q9" s="3">
        <v>16.821999999999999</v>
      </c>
      <c r="R9" s="3">
        <v>17.777000000000001</v>
      </c>
      <c r="S9" s="3">
        <v>19.178000000000001</v>
      </c>
      <c r="T9" s="3">
        <v>18.988</v>
      </c>
      <c r="U9" s="3">
        <v>18.451000000000001</v>
      </c>
      <c r="V9" s="3">
        <v>17.88</v>
      </c>
      <c r="W9" s="3">
        <v>17.384</v>
      </c>
      <c r="X9" s="3">
        <v>16.353000000000002</v>
      </c>
      <c r="Y9" s="3">
        <v>15.377000000000001</v>
      </c>
      <c r="AA9" s="7">
        <v>44197</v>
      </c>
      <c r="AB9">
        <v>8</v>
      </c>
      <c r="AC9">
        <v>15463</v>
      </c>
      <c r="AD9">
        <v>13570</v>
      </c>
    </row>
    <row r="10" spans="1:271" x14ac:dyDescent="0.2">
      <c r="A10" s="2">
        <v>44916</v>
      </c>
      <c r="B10" s="3">
        <v>14.853</v>
      </c>
      <c r="C10" s="3">
        <v>14.612</v>
      </c>
      <c r="D10" s="3">
        <v>14.434000000000001</v>
      </c>
      <c r="E10" s="3">
        <v>14.454000000000001</v>
      </c>
      <c r="F10" s="3">
        <v>14.575000000000001</v>
      </c>
      <c r="G10" s="3">
        <v>14.984</v>
      </c>
      <c r="H10" s="3">
        <v>16.196000000000002</v>
      </c>
      <c r="I10" s="3">
        <v>17.542999999999999</v>
      </c>
      <c r="J10" s="3">
        <v>18.192</v>
      </c>
      <c r="K10" s="3">
        <v>18.257000000000001</v>
      </c>
      <c r="L10" s="3">
        <v>17.831</v>
      </c>
      <c r="M10" s="3">
        <v>17.603999999999999</v>
      </c>
      <c r="N10" s="3">
        <v>17.388000000000002</v>
      </c>
      <c r="O10" s="3">
        <v>16.998000000000001</v>
      </c>
      <c r="P10" s="3">
        <v>16.795999999999999</v>
      </c>
      <c r="Q10" s="3">
        <v>16.995999999999999</v>
      </c>
      <c r="R10" s="3">
        <v>17.786000000000001</v>
      </c>
      <c r="S10" s="3">
        <v>19.068999999999999</v>
      </c>
      <c r="T10" s="3">
        <v>19.084</v>
      </c>
      <c r="U10" s="3">
        <v>18.434999999999999</v>
      </c>
      <c r="V10" s="3">
        <v>18.055</v>
      </c>
      <c r="W10" s="3">
        <v>17.446999999999999</v>
      </c>
      <c r="X10" s="3">
        <v>16.459</v>
      </c>
      <c r="Y10" s="3">
        <v>15.583</v>
      </c>
      <c r="AA10" s="7">
        <v>44197</v>
      </c>
      <c r="AB10">
        <v>9</v>
      </c>
      <c r="AC10">
        <v>15612</v>
      </c>
      <c r="AD10">
        <v>13820</v>
      </c>
    </row>
    <row r="11" spans="1:271" x14ac:dyDescent="0.2">
      <c r="A11" s="2">
        <v>44917</v>
      </c>
      <c r="B11" s="3">
        <v>14.891</v>
      </c>
      <c r="C11" s="3">
        <v>14.427</v>
      </c>
      <c r="D11" s="3">
        <v>14.136000000000001</v>
      </c>
      <c r="E11" s="3">
        <v>14.014000000000001</v>
      </c>
      <c r="F11" s="3">
        <v>14.041</v>
      </c>
      <c r="G11" s="3">
        <v>14.268000000000001</v>
      </c>
      <c r="H11" s="3">
        <v>14.872</v>
      </c>
      <c r="I11" s="3">
        <v>15.597</v>
      </c>
      <c r="J11" s="3">
        <v>15.934000000000001</v>
      </c>
      <c r="K11" s="3">
        <v>16.12</v>
      </c>
      <c r="L11" s="3">
        <v>16.094999999999999</v>
      </c>
      <c r="M11" s="3">
        <v>15.932</v>
      </c>
      <c r="N11" s="3">
        <v>15.879</v>
      </c>
      <c r="O11" s="3">
        <v>15.655000000000001</v>
      </c>
      <c r="P11" s="3">
        <v>15.557</v>
      </c>
      <c r="Q11" s="3">
        <v>15.869</v>
      </c>
      <c r="R11" s="3">
        <v>16.777999999999999</v>
      </c>
      <c r="S11" s="3">
        <v>18.157</v>
      </c>
      <c r="T11" s="3">
        <v>18.02</v>
      </c>
      <c r="U11" s="3">
        <v>17.456</v>
      </c>
      <c r="V11" s="3">
        <v>16.975999999999999</v>
      </c>
      <c r="W11" s="3">
        <v>16.416</v>
      </c>
      <c r="X11" s="3">
        <v>15.668000000000001</v>
      </c>
      <c r="Y11" s="3">
        <v>14.861000000000001</v>
      </c>
      <c r="AA11" s="7">
        <v>44197</v>
      </c>
      <c r="AB11">
        <v>10</v>
      </c>
      <c r="AC11">
        <v>16269</v>
      </c>
      <c r="AD11">
        <v>14249</v>
      </c>
    </row>
    <row r="12" spans="1:271" x14ac:dyDescent="0.2">
      <c r="A12" s="2">
        <v>44918</v>
      </c>
      <c r="B12" s="3">
        <v>14.365</v>
      </c>
      <c r="C12" s="3">
        <v>13.974</v>
      </c>
      <c r="D12" s="3">
        <v>13.797000000000001</v>
      </c>
      <c r="E12" s="3">
        <v>13.718</v>
      </c>
      <c r="F12" s="3">
        <v>13.504</v>
      </c>
      <c r="G12" s="3">
        <v>13.682</v>
      </c>
      <c r="H12" s="3">
        <v>14.189</v>
      </c>
      <c r="I12" s="3">
        <v>14.841000000000001</v>
      </c>
      <c r="J12" s="3">
        <v>15.248000000000001</v>
      </c>
      <c r="K12" s="3">
        <v>15.664</v>
      </c>
      <c r="L12" s="3">
        <v>15.969000000000001</v>
      </c>
      <c r="M12" s="3">
        <v>16.177</v>
      </c>
      <c r="N12" s="3">
        <v>16.25</v>
      </c>
      <c r="O12" s="3">
        <v>16.167000000000002</v>
      </c>
      <c r="P12" s="3">
        <v>16.115000000000002</v>
      </c>
      <c r="Q12" s="3">
        <v>16.501000000000001</v>
      </c>
      <c r="R12" s="3">
        <v>17.363</v>
      </c>
      <c r="S12" s="3">
        <v>18.461000000000002</v>
      </c>
      <c r="T12" s="3">
        <v>18.068999999999999</v>
      </c>
      <c r="U12" s="3">
        <v>17.564</v>
      </c>
      <c r="V12" s="3">
        <v>16.998000000000001</v>
      </c>
      <c r="W12" s="3">
        <v>16.437000000000001</v>
      </c>
      <c r="X12" s="3">
        <v>15.754</v>
      </c>
      <c r="Y12" s="3">
        <v>14.941000000000001</v>
      </c>
      <c r="AA12" s="7">
        <v>44197</v>
      </c>
      <c r="AB12">
        <v>11</v>
      </c>
      <c r="AC12">
        <v>16471</v>
      </c>
      <c r="AD12">
        <v>14514</v>
      </c>
    </row>
    <row r="13" spans="1:271" x14ac:dyDescent="0.2">
      <c r="AA13" s="7">
        <v>44197</v>
      </c>
      <c r="AB13">
        <v>12</v>
      </c>
      <c r="AC13">
        <v>16941</v>
      </c>
      <c r="AD13">
        <v>14895</v>
      </c>
    </row>
    <row r="14" spans="1:271" x14ac:dyDescent="0.2">
      <c r="AA14" s="7">
        <v>44197</v>
      </c>
      <c r="AB14">
        <v>13</v>
      </c>
      <c r="AC14">
        <v>17360</v>
      </c>
      <c r="AD14">
        <v>14959</v>
      </c>
    </row>
    <row r="15" spans="1:271" x14ac:dyDescent="0.2">
      <c r="AA15" s="7">
        <v>44197</v>
      </c>
      <c r="AB15">
        <v>14</v>
      </c>
      <c r="AC15">
        <v>17579</v>
      </c>
      <c r="AD15">
        <v>15117</v>
      </c>
      <c r="AF15">
        <v>14112</v>
      </c>
      <c r="AG15">
        <v>13504</v>
      </c>
      <c r="AH15">
        <v>13155</v>
      </c>
      <c r="AI15">
        <v>12892</v>
      </c>
      <c r="AJ15">
        <v>12798</v>
      </c>
      <c r="AK15">
        <v>12891</v>
      </c>
      <c r="AL15">
        <v>13188</v>
      </c>
      <c r="AM15">
        <v>13570</v>
      </c>
      <c r="AN15">
        <v>13820</v>
      </c>
      <c r="AO15">
        <v>14249</v>
      </c>
      <c r="AP15">
        <v>14514</v>
      </c>
      <c r="AQ15">
        <v>14895</v>
      </c>
      <c r="AR15">
        <v>14959</v>
      </c>
      <c r="AS15">
        <v>15117</v>
      </c>
      <c r="AT15">
        <v>15391</v>
      </c>
      <c r="AU15">
        <v>15928</v>
      </c>
      <c r="AV15">
        <v>16544</v>
      </c>
      <c r="AW15">
        <v>17120</v>
      </c>
      <c r="AX15">
        <v>16774</v>
      </c>
      <c r="AY15">
        <v>16385</v>
      </c>
      <c r="AZ15">
        <v>16206</v>
      </c>
      <c r="BA15">
        <v>15888</v>
      </c>
      <c r="BB15">
        <v>15269</v>
      </c>
      <c r="BC15">
        <v>14476</v>
      </c>
    </row>
    <row r="16" spans="1:271" x14ac:dyDescent="0.2">
      <c r="AA16" s="7">
        <v>44197</v>
      </c>
      <c r="AB16">
        <v>15</v>
      </c>
      <c r="AC16">
        <v>18071</v>
      </c>
      <c r="AD16">
        <v>15391</v>
      </c>
      <c r="AF16">
        <v>13827</v>
      </c>
      <c r="AG16">
        <v>13453</v>
      </c>
      <c r="AH16">
        <v>13177</v>
      </c>
      <c r="AI16">
        <v>13145</v>
      </c>
      <c r="AJ16">
        <v>13192</v>
      </c>
      <c r="AK16">
        <v>13140</v>
      </c>
      <c r="AL16">
        <v>13477</v>
      </c>
      <c r="AM16">
        <v>14173</v>
      </c>
      <c r="AN16">
        <v>14661</v>
      </c>
      <c r="AO16">
        <v>15127</v>
      </c>
      <c r="AP16">
        <v>15466</v>
      </c>
      <c r="AQ16">
        <v>15805</v>
      </c>
      <c r="AR16">
        <v>15849</v>
      </c>
      <c r="AS16">
        <v>15914</v>
      </c>
      <c r="AT16">
        <v>16003</v>
      </c>
      <c r="AU16">
        <v>16178</v>
      </c>
      <c r="AV16">
        <v>16800</v>
      </c>
      <c r="AW16">
        <v>17860</v>
      </c>
      <c r="AX16">
        <v>17594</v>
      </c>
      <c r="AY16">
        <v>16914</v>
      </c>
      <c r="AZ16">
        <v>16387</v>
      </c>
      <c r="BA16">
        <v>15752</v>
      </c>
      <c r="BB16">
        <v>15083</v>
      </c>
      <c r="BC16">
        <v>14236</v>
      </c>
    </row>
    <row r="17" spans="27:55" x14ac:dyDescent="0.2">
      <c r="AA17" s="7">
        <v>44197</v>
      </c>
      <c r="AB17">
        <v>16</v>
      </c>
      <c r="AC17">
        <v>18377</v>
      </c>
      <c r="AD17">
        <v>15928</v>
      </c>
      <c r="AF17">
        <v>13620</v>
      </c>
      <c r="AG17">
        <v>13214</v>
      </c>
      <c r="AH17">
        <v>12962</v>
      </c>
      <c r="AI17">
        <v>12834</v>
      </c>
      <c r="AJ17">
        <v>12802</v>
      </c>
      <c r="AK17">
        <v>13025</v>
      </c>
      <c r="AL17">
        <v>13440</v>
      </c>
      <c r="AM17">
        <v>14038</v>
      </c>
      <c r="AN17">
        <v>14596</v>
      </c>
      <c r="AO17">
        <v>15130</v>
      </c>
      <c r="AP17">
        <v>15759</v>
      </c>
      <c r="AQ17">
        <v>16215</v>
      </c>
      <c r="AR17">
        <v>16448</v>
      </c>
      <c r="AS17">
        <v>16366</v>
      </c>
      <c r="AT17">
        <v>16296</v>
      </c>
      <c r="AU17">
        <v>16459</v>
      </c>
      <c r="AV17">
        <v>17056</v>
      </c>
      <c r="AW17">
        <v>18098</v>
      </c>
      <c r="AX17">
        <v>17672</v>
      </c>
      <c r="AY17">
        <v>17082</v>
      </c>
      <c r="AZ17">
        <v>16536</v>
      </c>
      <c r="BA17">
        <v>15956</v>
      </c>
      <c r="BB17">
        <v>15196</v>
      </c>
      <c r="BC17">
        <v>14424</v>
      </c>
    </row>
    <row r="18" spans="27:55" x14ac:dyDescent="0.2">
      <c r="AA18" s="7">
        <v>44197</v>
      </c>
      <c r="AB18">
        <v>17</v>
      </c>
      <c r="AC18">
        <v>18466</v>
      </c>
      <c r="AD18">
        <v>16544</v>
      </c>
      <c r="AF18">
        <v>13765</v>
      </c>
      <c r="AG18">
        <v>13538</v>
      </c>
      <c r="AH18">
        <v>13199</v>
      </c>
      <c r="AI18">
        <v>13121</v>
      </c>
      <c r="AJ18">
        <v>13231</v>
      </c>
      <c r="AK18">
        <v>13757</v>
      </c>
      <c r="AL18">
        <v>14922</v>
      </c>
      <c r="AM18">
        <v>16075</v>
      </c>
      <c r="AN18">
        <v>16877</v>
      </c>
      <c r="AO18">
        <v>17157</v>
      </c>
      <c r="AP18">
        <v>17333</v>
      </c>
      <c r="AQ18">
        <v>17608</v>
      </c>
      <c r="AR18">
        <v>17736</v>
      </c>
      <c r="AS18">
        <v>17664</v>
      </c>
      <c r="AT18">
        <v>17535</v>
      </c>
      <c r="AU18">
        <v>17767</v>
      </c>
      <c r="AV18">
        <v>18272</v>
      </c>
      <c r="AW18">
        <v>19160</v>
      </c>
      <c r="AX18">
        <v>18652</v>
      </c>
      <c r="AY18">
        <v>18161</v>
      </c>
      <c r="AZ18">
        <v>17319</v>
      </c>
      <c r="BA18">
        <v>16617</v>
      </c>
      <c r="BB18">
        <v>15890</v>
      </c>
      <c r="BC18">
        <v>14902</v>
      </c>
    </row>
    <row r="19" spans="27:55" x14ac:dyDescent="0.2">
      <c r="AA19" s="7">
        <v>44197</v>
      </c>
      <c r="AB19">
        <v>18</v>
      </c>
      <c r="AC19">
        <v>18678</v>
      </c>
      <c r="AD19">
        <v>17120</v>
      </c>
      <c r="AF19">
        <v>14278</v>
      </c>
      <c r="AG19">
        <v>13901</v>
      </c>
      <c r="AH19">
        <v>13538</v>
      </c>
      <c r="AI19">
        <v>13530</v>
      </c>
      <c r="AJ19">
        <v>13634</v>
      </c>
      <c r="AK19">
        <v>14237</v>
      </c>
      <c r="AL19">
        <v>15241</v>
      </c>
      <c r="AM19">
        <v>16427</v>
      </c>
      <c r="AN19">
        <v>17150</v>
      </c>
      <c r="AO19">
        <v>17448</v>
      </c>
      <c r="AP19">
        <v>17653</v>
      </c>
      <c r="AQ19">
        <v>17777</v>
      </c>
      <c r="AR19">
        <v>17732</v>
      </c>
      <c r="AS19">
        <v>17663</v>
      </c>
      <c r="AT19">
        <v>17558</v>
      </c>
      <c r="AU19">
        <v>17844</v>
      </c>
      <c r="AV19">
        <v>18382</v>
      </c>
      <c r="AW19">
        <v>19275</v>
      </c>
      <c r="AX19">
        <v>18828</v>
      </c>
      <c r="AY19">
        <v>18286</v>
      </c>
      <c r="AZ19">
        <v>17825</v>
      </c>
      <c r="BA19">
        <v>17086</v>
      </c>
      <c r="BB19">
        <v>16046</v>
      </c>
      <c r="BC19">
        <v>15059</v>
      </c>
    </row>
    <row r="20" spans="27:55" x14ac:dyDescent="0.2">
      <c r="AA20" s="7">
        <v>44197</v>
      </c>
      <c r="AB20">
        <v>19</v>
      </c>
      <c r="AC20">
        <v>18745</v>
      </c>
      <c r="AD20">
        <v>16774</v>
      </c>
      <c r="AF20">
        <v>14391</v>
      </c>
      <c r="AG20">
        <v>13930</v>
      </c>
      <c r="AH20">
        <v>13857</v>
      </c>
      <c r="AI20">
        <v>13915</v>
      </c>
      <c r="AJ20">
        <v>13862</v>
      </c>
      <c r="AK20">
        <v>14245</v>
      </c>
      <c r="AL20">
        <v>15225</v>
      </c>
      <c r="AM20">
        <v>16510</v>
      </c>
      <c r="AN20">
        <v>17118</v>
      </c>
      <c r="AO20">
        <v>17428</v>
      </c>
      <c r="AP20">
        <v>17474</v>
      </c>
      <c r="AQ20">
        <v>17614</v>
      </c>
      <c r="AR20">
        <v>17518</v>
      </c>
      <c r="AS20">
        <v>17369</v>
      </c>
      <c r="AT20">
        <v>17312</v>
      </c>
      <c r="AU20">
        <v>17618</v>
      </c>
      <c r="AV20">
        <v>18238</v>
      </c>
      <c r="AW20">
        <v>19369</v>
      </c>
      <c r="AX20">
        <v>18696</v>
      </c>
      <c r="AY20">
        <v>18124</v>
      </c>
      <c r="AZ20">
        <v>17644</v>
      </c>
      <c r="BA20">
        <v>17133</v>
      </c>
      <c r="BB20">
        <v>16169</v>
      </c>
      <c r="BC20">
        <v>15126</v>
      </c>
    </row>
    <row r="21" spans="27:55" x14ac:dyDescent="0.2">
      <c r="AA21" s="7">
        <v>44197</v>
      </c>
      <c r="AB21">
        <v>20</v>
      </c>
      <c r="AC21">
        <v>18564</v>
      </c>
      <c r="AD21">
        <v>16385</v>
      </c>
      <c r="AF21">
        <v>14453</v>
      </c>
      <c r="AG21">
        <v>14068</v>
      </c>
      <c r="AH21">
        <v>13784</v>
      </c>
      <c r="AI21">
        <v>13702</v>
      </c>
      <c r="AJ21">
        <v>13767</v>
      </c>
      <c r="AK21">
        <v>14320</v>
      </c>
      <c r="AL21">
        <v>15305</v>
      </c>
      <c r="AM21">
        <v>16530</v>
      </c>
      <c r="AN21">
        <v>17182</v>
      </c>
      <c r="AO21">
        <v>17541</v>
      </c>
      <c r="AP21">
        <v>17457</v>
      </c>
      <c r="AQ21">
        <v>17386</v>
      </c>
      <c r="AR21">
        <v>17161</v>
      </c>
      <c r="AS21">
        <v>16891</v>
      </c>
      <c r="AT21">
        <v>16651</v>
      </c>
      <c r="AU21">
        <v>16822</v>
      </c>
      <c r="AV21">
        <v>17777</v>
      </c>
      <c r="AW21">
        <v>19178</v>
      </c>
      <c r="AX21">
        <v>18988</v>
      </c>
      <c r="AY21">
        <v>18451</v>
      </c>
      <c r="AZ21">
        <v>17880</v>
      </c>
      <c r="BA21">
        <v>17384</v>
      </c>
      <c r="BB21">
        <v>16353</v>
      </c>
      <c r="BC21">
        <v>15377</v>
      </c>
    </row>
    <row r="22" spans="27:55" x14ac:dyDescent="0.2">
      <c r="AA22" s="7">
        <v>44197</v>
      </c>
      <c r="AB22">
        <v>21</v>
      </c>
      <c r="AC22">
        <v>18694</v>
      </c>
      <c r="AD22">
        <v>16206</v>
      </c>
      <c r="AF22">
        <v>14853</v>
      </c>
      <c r="AG22">
        <v>14612</v>
      </c>
      <c r="AH22">
        <v>14434</v>
      </c>
      <c r="AI22">
        <v>14454</v>
      </c>
      <c r="AJ22">
        <v>14575</v>
      </c>
      <c r="AK22">
        <v>14984</v>
      </c>
      <c r="AL22">
        <v>16196</v>
      </c>
      <c r="AM22">
        <v>17543</v>
      </c>
      <c r="AN22">
        <v>18192</v>
      </c>
      <c r="AO22">
        <v>18257</v>
      </c>
      <c r="AP22">
        <v>17831</v>
      </c>
      <c r="AQ22">
        <v>17604</v>
      </c>
      <c r="AR22">
        <v>17388</v>
      </c>
      <c r="AS22">
        <v>16998</v>
      </c>
      <c r="AT22">
        <v>16796</v>
      </c>
      <c r="AU22">
        <v>16996</v>
      </c>
      <c r="AV22">
        <v>17786</v>
      </c>
      <c r="AW22">
        <v>19069</v>
      </c>
      <c r="AX22">
        <v>19084</v>
      </c>
      <c r="AY22">
        <v>18435</v>
      </c>
      <c r="AZ22">
        <v>18055</v>
      </c>
      <c r="BA22">
        <v>17447</v>
      </c>
      <c r="BB22">
        <v>16459</v>
      </c>
      <c r="BC22">
        <v>15583</v>
      </c>
    </row>
    <row r="23" spans="27:55" x14ac:dyDescent="0.2">
      <c r="AA23" s="7">
        <v>44197</v>
      </c>
      <c r="AB23">
        <v>22</v>
      </c>
      <c r="AC23">
        <v>18365</v>
      </c>
      <c r="AD23">
        <v>15888</v>
      </c>
      <c r="AF23">
        <v>14891</v>
      </c>
      <c r="AG23">
        <v>14427</v>
      </c>
      <c r="AH23">
        <v>14136</v>
      </c>
      <c r="AI23">
        <v>14014</v>
      </c>
      <c r="AJ23">
        <v>14041</v>
      </c>
      <c r="AK23">
        <v>14268</v>
      </c>
      <c r="AL23">
        <v>14872</v>
      </c>
      <c r="AM23">
        <v>15597</v>
      </c>
      <c r="AN23">
        <v>15934</v>
      </c>
      <c r="AO23">
        <v>16120</v>
      </c>
      <c r="AP23">
        <v>16095</v>
      </c>
      <c r="AQ23">
        <v>15932</v>
      </c>
      <c r="AR23">
        <v>15879</v>
      </c>
      <c r="AS23">
        <v>15655</v>
      </c>
      <c r="AT23">
        <v>15557</v>
      </c>
      <c r="AU23">
        <v>15869</v>
      </c>
      <c r="AV23">
        <v>16778</v>
      </c>
      <c r="AW23">
        <v>18157</v>
      </c>
      <c r="AX23">
        <v>18020</v>
      </c>
      <c r="AY23">
        <v>17456</v>
      </c>
      <c r="AZ23">
        <v>16976</v>
      </c>
      <c r="BA23">
        <v>16416</v>
      </c>
      <c r="BB23">
        <v>15668</v>
      </c>
      <c r="BC23">
        <v>14861</v>
      </c>
    </row>
    <row r="24" spans="27:55" x14ac:dyDescent="0.2">
      <c r="AA24" s="7">
        <v>44197</v>
      </c>
      <c r="AB24">
        <v>23</v>
      </c>
      <c r="AC24">
        <v>17514</v>
      </c>
      <c r="AD24">
        <v>15269</v>
      </c>
      <c r="AF24">
        <v>14365</v>
      </c>
      <c r="AG24">
        <v>13974</v>
      </c>
      <c r="AH24">
        <v>13797</v>
      </c>
      <c r="AI24">
        <v>13718</v>
      </c>
      <c r="AJ24">
        <v>13504</v>
      </c>
      <c r="AK24">
        <v>13682</v>
      </c>
      <c r="AL24">
        <v>14189</v>
      </c>
      <c r="AM24">
        <v>14841</v>
      </c>
      <c r="AN24">
        <v>15248</v>
      </c>
      <c r="AO24">
        <v>15664</v>
      </c>
      <c r="AP24">
        <v>15969</v>
      </c>
      <c r="AQ24">
        <v>16177</v>
      </c>
      <c r="AR24">
        <v>16250</v>
      </c>
      <c r="AS24">
        <v>16167</v>
      </c>
      <c r="AT24">
        <v>16115</v>
      </c>
      <c r="AU24">
        <v>16501</v>
      </c>
      <c r="AV24">
        <v>17363</v>
      </c>
      <c r="AW24">
        <v>18461</v>
      </c>
      <c r="AX24">
        <v>18069</v>
      </c>
      <c r="AY24">
        <v>17564</v>
      </c>
      <c r="AZ24">
        <v>16998</v>
      </c>
      <c r="BA24">
        <v>16437</v>
      </c>
      <c r="BB24">
        <v>15754</v>
      </c>
      <c r="BC24">
        <v>14941</v>
      </c>
    </row>
    <row r="25" spans="27:55" x14ac:dyDescent="0.2">
      <c r="AA25" s="7">
        <v>44197</v>
      </c>
      <c r="AB25">
        <v>24</v>
      </c>
      <c r="AC25">
        <v>16885</v>
      </c>
      <c r="AD25">
        <v>14476</v>
      </c>
    </row>
    <row r="26" spans="27:55" x14ac:dyDescent="0.2">
      <c r="AA26" s="7">
        <v>44198</v>
      </c>
      <c r="AB26">
        <v>1</v>
      </c>
      <c r="AC26">
        <v>15980</v>
      </c>
      <c r="AD26">
        <v>13827</v>
      </c>
    </row>
    <row r="27" spans="27:55" x14ac:dyDescent="0.2">
      <c r="AA27" s="7">
        <v>44198</v>
      </c>
      <c r="AB27">
        <v>2</v>
      </c>
      <c r="AC27">
        <v>15499</v>
      </c>
      <c r="AD27">
        <v>13453</v>
      </c>
      <c r="AF27">
        <f>AF15*0.001</f>
        <v>14.112</v>
      </c>
      <c r="AG27">
        <f t="shared" ref="AG27:BC27" si="0">AG15*0.001</f>
        <v>13.504</v>
      </c>
      <c r="AH27">
        <f t="shared" si="0"/>
        <v>13.155000000000001</v>
      </c>
      <c r="AI27">
        <f t="shared" si="0"/>
        <v>12.891999999999999</v>
      </c>
      <c r="AJ27">
        <f t="shared" si="0"/>
        <v>12.798</v>
      </c>
      <c r="AK27">
        <f t="shared" si="0"/>
        <v>12.891</v>
      </c>
      <c r="AL27">
        <f t="shared" si="0"/>
        <v>13.188000000000001</v>
      </c>
      <c r="AM27">
        <f t="shared" si="0"/>
        <v>13.57</v>
      </c>
      <c r="AN27">
        <f t="shared" si="0"/>
        <v>13.82</v>
      </c>
      <c r="AO27">
        <f t="shared" si="0"/>
        <v>14.249000000000001</v>
      </c>
      <c r="AP27">
        <f t="shared" si="0"/>
        <v>14.514000000000001</v>
      </c>
      <c r="AQ27">
        <f t="shared" si="0"/>
        <v>14.895</v>
      </c>
      <c r="AR27">
        <f t="shared" si="0"/>
        <v>14.959</v>
      </c>
      <c r="AS27">
        <f t="shared" si="0"/>
        <v>15.117000000000001</v>
      </c>
      <c r="AT27">
        <f t="shared" si="0"/>
        <v>15.391</v>
      </c>
      <c r="AU27">
        <f t="shared" si="0"/>
        <v>15.928000000000001</v>
      </c>
      <c r="AV27">
        <f t="shared" si="0"/>
        <v>16.544</v>
      </c>
      <c r="AW27">
        <f t="shared" si="0"/>
        <v>17.12</v>
      </c>
      <c r="AX27">
        <f t="shared" si="0"/>
        <v>16.774000000000001</v>
      </c>
      <c r="AY27">
        <f t="shared" si="0"/>
        <v>16.385000000000002</v>
      </c>
      <c r="AZ27">
        <f t="shared" si="0"/>
        <v>16.206</v>
      </c>
      <c r="BA27">
        <f t="shared" si="0"/>
        <v>15.888</v>
      </c>
      <c r="BB27">
        <f t="shared" si="0"/>
        <v>15.269</v>
      </c>
      <c r="BC27">
        <f t="shared" si="0"/>
        <v>14.476000000000001</v>
      </c>
    </row>
    <row r="28" spans="27:55" x14ac:dyDescent="0.2">
      <c r="AA28" s="7">
        <v>44198</v>
      </c>
      <c r="AB28">
        <v>3</v>
      </c>
      <c r="AC28">
        <v>15120</v>
      </c>
      <c r="AD28">
        <v>13177</v>
      </c>
      <c r="AF28">
        <f t="shared" ref="AF28:BC28" si="1">AF16*0.001</f>
        <v>13.827</v>
      </c>
      <c r="AG28">
        <f t="shared" si="1"/>
        <v>13.452999999999999</v>
      </c>
      <c r="AH28">
        <f t="shared" si="1"/>
        <v>13.177</v>
      </c>
      <c r="AI28">
        <f t="shared" si="1"/>
        <v>13.145</v>
      </c>
      <c r="AJ28">
        <f t="shared" si="1"/>
        <v>13.192</v>
      </c>
      <c r="AK28">
        <f t="shared" si="1"/>
        <v>13.14</v>
      </c>
      <c r="AL28">
        <f t="shared" si="1"/>
        <v>13.477</v>
      </c>
      <c r="AM28">
        <f t="shared" si="1"/>
        <v>14.173</v>
      </c>
      <c r="AN28">
        <f t="shared" si="1"/>
        <v>14.661</v>
      </c>
      <c r="AO28">
        <f t="shared" si="1"/>
        <v>15.127000000000001</v>
      </c>
      <c r="AP28">
        <f t="shared" si="1"/>
        <v>15.466000000000001</v>
      </c>
      <c r="AQ28">
        <f t="shared" si="1"/>
        <v>15.805</v>
      </c>
      <c r="AR28">
        <f t="shared" si="1"/>
        <v>15.849</v>
      </c>
      <c r="AS28">
        <f t="shared" si="1"/>
        <v>15.914</v>
      </c>
      <c r="AT28">
        <f t="shared" si="1"/>
        <v>16.003</v>
      </c>
      <c r="AU28">
        <f t="shared" si="1"/>
        <v>16.178000000000001</v>
      </c>
      <c r="AV28">
        <f t="shared" si="1"/>
        <v>16.8</v>
      </c>
      <c r="AW28">
        <f t="shared" si="1"/>
        <v>17.86</v>
      </c>
      <c r="AX28">
        <f t="shared" si="1"/>
        <v>17.594000000000001</v>
      </c>
      <c r="AY28">
        <f t="shared" si="1"/>
        <v>16.914000000000001</v>
      </c>
      <c r="AZ28">
        <f t="shared" si="1"/>
        <v>16.387</v>
      </c>
      <c r="BA28">
        <f t="shared" si="1"/>
        <v>15.752000000000001</v>
      </c>
      <c r="BB28">
        <f t="shared" si="1"/>
        <v>15.083</v>
      </c>
      <c r="BC28">
        <f t="shared" si="1"/>
        <v>14.236000000000001</v>
      </c>
    </row>
    <row r="29" spans="27:55" x14ac:dyDescent="0.2">
      <c r="AA29" s="7">
        <v>44198</v>
      </c>
      <c r="AB29">
        <v>4</v>
      </c>
      <c r="AC29">
        <v>15284</v>
      </c>
      <c r="AD29">
        <v>13145</v>
      </c>
      <c r="AF29">
        <f t="shared" ref="AF29:BC29" si="2">AF17*0.001</f>
        <v>13.620000000000001</v>
      </c>
      <c r="AG29">
        <f t="shared" si="2"/>
        <v>13.214</v>
      </c>
      <c r="AH29">
        <f t="shared" si="2"/>
        <v>12.962</v>
      </c>
      <c r="AI29">
        <f t="shared" si="2"/>
        <v>12.834</v>
      </c>
      <c r="AJ29">
        <f t="shared" si="2"/>
        <v>12.802</v>
      </c>
      <c r="AK29">
        <f t="shared" si="2"/>
        <v>13.025</v>
      </c>
      <c r="AL29">
        <f t="shared" si="2"/>
        <v>13.44</v>
      </c>
      <c r="AM29">
        <f t="shared" si="2"/>
        <v>14.038</v>
      </c>
      <c r="AN29">
        <f t="shared" si="2"/>
        <v>14.596</v>
      </c>
      <c r="AO29">
        <f t="shared" si="2"/>
        <v>15.13</v>
      </c>
      <c r="AP29">
        <f t="shared" si="2"/>
        <v>15.759</v>
      </c>
      <c r="AQ29">
        <f t="shared" si="2"/>
        <v>16.215</v>
      </c>
      <c r="AR29">
        <f t="shared" si="2"/>
        <v>16.448</v>
      </c>
      <c r="AS29">
        <f t="shared" si="2"/>
        <v>16.366</v>
      </c>
      <c r="AT29">
        <f t="shared" si="2"/>
        <v>16.295999999999999</v>
      </c>
      <c r="AU29">
        <f t="shared" si="2"/>
        <v>16.459</v>
      </c>
      <c r="AV29">
        <f t="shared" si="2"/>
        <v>17.056000000000001</v>
      </c>
      <c r="AW29">
        <f t="shared" si="2"/>
        <v>18.097999999999999</v>
      </c>
      <c r="AX29">
        <f t="shared" si="2"/>
        <v>17.672000000000001</v>
      </c>
      <c r="AY29">
        <f t="shared" si="2"/>
        <v>17.082000000000001</v>
      </c>
      <c r="AZ29">
        <f t="shared" si="2"/>
        <v>16.536000000000001</v>
      </c>
      <c r="BA29">
        <f t="shared" si="2"/>
        <v>15.956</v>
      </c>
      <c r="BB29">
        <f t="shared" si="2"/>
        <v>15.196</v>
      </c>
      <c r="BC29">
        <f t="shared" si="2"/>
        <v>14.423999999999999</v>
      </c>
    </row>
    <row r="30" spans="27:55" x14ac:dyDescent="0.2">
      <c r="AA30" s="7">
        <v>44198</v>
      </c>
      <c r="AB30">
        <v>5</v>
      </c>
      <c r="AC30">
        <v>15393</v>
      </c>
      <c r="AD30">
        <v>13192</v>
      </c>
      <c r="AF30">
        <f t="shared" ref="AF30:BC30" si="3">AF18*0.001</f>
        <v>13.765000000000001</v>
      </c>
      <c r="AG30">
        <f t="shared" si="3"/>
        <v>13.538</v>
      </c>
      <c r="AH30">
        <f t="shared" si="3"/>
        <v>13.199</v>
      </c>
      <c r="AI30">
        <f t="shared" si="3"/>
        <v>13.121</v>
      </c>
      <c r="AJ30">
        <f t="shared" si="3"/>
        <v>13.231</v>
      </c>
      <c r="AK30">
        <f t="shared" si="3"/>
        <v>13.757</v>
      </c>
      <c r="AL30">
        <f t="shared" si="3"/>
        <v>14.922000000000001</v>
      </c>
      <c r="AM30">
        <f t="shared" si="3"/>
        <v>16.074999999999999</v>
      </c>
      <c r="AN30">
        <f t="shared" si="3"/>
        <v>16.876999999999999</v>
      </c>
      <c r="AO30">
        <f t="shared" si="3"/>
        <v>17.157</v>
      </c>
      <c r="AP30">
        <f t="shared" si="3"/>
        <v>17.333000000000002</v>
      </c>
      <c r="AQ30">
        <f t="shared" si="3"/>
        <v>17.608000000000001</v>
      </c>
      <c r="AR30">
        <f t="shared" si="3"/>
        <v>17.736000000000001</v>
      </c>
      <c r="AS30">
        <f t="shared" si="3"/>
        <v>17.664000000000001</v>
      </c>
      <c r="AT30">
        <f t="shared" si="3"/>
        <v>17.535</v>
      </c>
      <c r="AU30">
        <f t="shared" si="3"/>
        <v>17.766999999999999</v>
      </c>
      <c r="AV30">
        <f t="shared" si="3"/>
        <v>18.272000000000002</v>
      </c>
      <c r="AW30">
        <f t="shared" si="3"/>
        <v>19.16</v>
      </c>
      <c r="AX30">
        <f t="shared" si="3"/>
        <v>18.652000000000001</v>
      </c>
      <c r="AY30">
        <f t="shared" si="3"/>
        <v>18.161000000000001</v>
      </c>
      <c r="AZ30">
        <f t="shared" si="3"/>
        <v>17.318999999999999</v>
      </c>
      <c r="BA30">
        <f t="shared" si="3"/>
        <v>16.617000000000001</v>
      </c>
      <c r="BB30">
        <f t="shared" si="3"/>
        <v>15.89</v>
      </c>
      <c r="BC30">
        <f t="shared" si="3"/>
        <v>14.902000000000001</v>
      </c>
    </row>
    <row r="31" spans="27:55" x14ac:dyDescent="0.2">
      <c r="AA31" s="7">
        <v>44198</v>
      </c>
      <c r="AB31">
        <v>6</v>
      </c>
      <c r="AC31">
        <v>14977</v>
      </c>
      <c r="AD31">
        <v>13140</v>
      </c>
      <c r="AF31">
        <f t="shared" ref="AF31:BC31" si="4">AF19*0.001</f>
        <v>14.278</v>
      </c>
      <c r="AG31">
        <f t="shared" si="4"/>
        <v>13.901</v>
      </c>
      <c r="AH31">
        <f t="shared" si="4"/>
        <v>13.538</v>
      </c>
      <c r="AI31">
        <f t="shared" si="4"/>
        <v>13.530000000000001</v>
      </c>
      <c r="AJ31">
        <f t="shared" si="4"/>
        <v>13.634</v>
      </c>
      <c r="AK31">
        <f t="shared" si="4"/>
        <v>14.237</v>
      </c>
      <c r="AL31">
        <f t="shared" si="4"/>
        <v>15.241</v>
      </c>
      <c r="AM31">
        <f t="shared" si="4"/>
        <v>16.427</v>
      </c>
      <c r="AN31">
        <f t="shared" si="4"/>
        <v>17.150000000000002</v>
      </c>
      <c r="AO31">
        <f t="shared" si="4"/>
        <v>17.448</v>
      </c>
      <c r="AP31">
        <f t="shared" si="4"/>
        <v>17.652999999999999</v>
      </c>
      <c r="AQ31">
        <f t="shared" si="4"/>
        <v>17.777000000000001</v>
      </c>
      <c r="AR31">
        <f t="shared" si="4"/>
        <v>17.731999999999999</v>
      </c>
      <c r="AS31">
        <f t="shared" si="4"/>
        <v>17.663</v>
      </c>
      <c r="AT31">
        <f t="shared" si="4"/>
        <v>17.558</v>
      </c>
      <c r="AU31">
        <f t="shared" si="4"/>
        <v>17.844000000000001</v>
      </c>
      <c r="AV31">
        <f t="shared" si="4"/>
        <v>18.382000000000001</v>
      </c>
      <c r="AW31">
        <f t="shared" si="4"/>
        <v>19.275000000000002</v>
      </c>
      <c r="AX31">
        <f t="shared" si="4"/>
        <v>18.827999999999999</v>
      </c>
      <c r="AY31">
        <f t="shared" si="4"/>
        <v>18.286000000000001</v>
      </c>
      <c r="AZ31">
        <f t="shared" si="4"/>
        <v>17.824999999999999</v>
      </c>
      <c r="BA31">
        <f t="shared" si="4"/>
        <v>17.086000000000002</v>
      </c>
      <c r="BB31">
        <f t="shared" si="4"/>
        <v>16.045999999999999</v>
      </c>
      <c r="BC31">
        <f t="shared" si="4"/>
        <v>15.059000000000001</v>
      </c>
    </row>
    <row r="32" spans="27:55" x14ac:dyDescent="0.2">
      <c r="AA32" s="7">
        <v>44198</v>
      </c>
      <c r="AB32">
        <v>7</v>
      </c>
      <c r="AC32">
        <v>15242</v>
      </c>
      <c r="AD32">
        <v>13477</v>
      </c>
      <c r="AF32">
        <f t="shared" ref="AF32:BC32" si="5">AF20*0.001</f>
        <v>14.391</v>
      </c>
      <c r="AG32">
        <f t="shared" si="5"/>
        <v>13.93</v>
      </c>
      <c r="AH32">
        <f t="shared" si="5"/>
        <v>13.857000000000001</v>
      </c>
      <c r="AI32">
        <f t="shared" si="5"/>
        <v>13.915000000000001</v>
      </c>
      <c r="AJ32">
        <f t="shared" si="5"/>
        <v>13.862</v>
      </c>
      <c r="AK32">
        <f t="shared" si="5"/>
        <v>14.245000000000001</v>
      </c>
      <c r="AL32">
        <f t="shared" si="5"/>
        <v>15.225</v>
      </c>
      <c r="AM32">
        <f t="shared" si="5"/>
        <v>16.510000000000002</v>
      </c>
      <c r="AN32">
        <f t="shared" si="5"/>
        <v>17.118000000000002</v>
      </c>
      <c r="AO32">
        <f t="shared" si="5"/>
        <v>17.428000000000001</v>
      </c>
      <c r="AP32">
        <f t="shared" si="5"/>
        <v>17.474</v>
      </c>
      <c r="AQ32">
        <f t="shared" si="5"/>
        <v>17.614000000000001</v>
      </c>
      <c r="AR32">
        <f t="shared" si="5"/>
        <v>17.518000000000001</v>
      </c>
      <c r="AS32">
        <f t="shared" si="5"/>
        <v>17.369</v>
      </c>
      <c r="AT32">
        <f t="shared" si="5"/>
        <v>17.312000000000001</v>
      </c>
      <c r="AU32">
        <f t="shared" si="5"/>
        <v>17.618000000000002</v>
      </c>
      <c r="AV32">
        <f t="shared" si="5"/>
        <v>18.238</v>
      </c>
      <c r="AW32">
        <f t="shared" si="5"/>
        <v>19.369</v>
      </c>
      <c r="AX32">
        <f t="shared" si="5"/>
        <v>18.696000000000002</v>
      </c>
      <c r="AY32">
        <f t="shared" si="5"/>
        <v>18.123999999999999</v>
      </c>
      <c r="AZ32">
        <f t="shared" si="5"/>
        <v>17.644000000000002</v>
      </c>
      <c r="BA32">
        <f t="shared" si="5"/>
        <v>17.132999999999999</v>
      </c>
      <c r="BB32">
        <f t="shared" si="5"/>
        <v>16.169</v>
      </c>
      <c r="BC32">
        <f t="shared" si="5"/>
        <v>15.125999999999999</v>
      </c>
    </row>
    <row r="33" spans="27:55" x14ac:dyDescent="0.2">
      <c r="AA33" s="7">
        <v>44198</v>
      </c>
      <c r="AB33">
        <v>8</v>
      </c>
      <c r="AC33">
        <v>15857</v>
      </c>
      <c r="AD33">
        <v>14173</v>
      </c>
      <c r="AF33">
        <f t="shared" ref="AF33:BC33" si="6">AF21*0.001</f>
        <v>14.453000000000001</v>
      </c>
      <c r="AG33">
        <f t="shared" si="6"/>
        <v>14.068</v>
      </c>
      <c r="AH33">
        <f t="shared" si="6"/>
        <v>13.784000000000001</v>
      </c>
      <c r="AI33">
        <f t="shared" si="6"/>
        <v>13.702</v>
      </c>
      <c r="AJ33">
        <f t="shared" si="6"/>
        <v>13.766999999999999</v>
      </c>
      <c r="AK33">
        <f t="shared" si="6"/>
        <v>14.32</v>
      </c>
      <c r="AL33">
        <f t="shared" si="6"/>
        <v>15.305</v>
      </c>
      <c r="AM33">
        <f t="shared" si="6"/>
        <v>16.53</v>
      </c>
      <c r="AN33">
        <f t="shared" si="6"/>
        <v>17.181999999999999</v>
      </c>
      <c r="AO33">
        <f t="shared" si="6"/>
        <v>17.541</v>
      </c>
      <c r="AP33">
        <f t="shared" si="6"/>
        <v>17.457000000000001</v>
      </c>
      <c r="AQ33">
        <f t="shared" si="6"/>
        <v>17.385999999999999</v>
      </c>
      <c r="AR33">
        <f t="shared" si="6"/>
        <v>17.161000000000001</v>
      </c>
      <c r="AS33">
        <f t="shared" si="6"/>
        <v>16.891000000000002</v>
      </c>
      <c r="AT33">
        <f t="shared" si="6"/>
        <v>16.651</v>
      </c>
      <c r="AU33">
        <f t="shared" si="6"/>
        <v>16.821999999999999</v>
      </c>
      <c r="AV33">
        <f t="shared" si="6"/>
        <v>17.777000000000001</v>
      </c>
      <c r="AW33">
        <f t="shared" si="6"/>
        <v>19.178000000000001</v>
      </c>
      <c r="AX33">
        <f t="shared" si="6"/>
        <v>18.988</v>
      </c>
      <c r="AY33">
        <f t="shared" si="6"/>
        <v>18.451000000000001</v>
      </c>
      <c r="AZ33">
        <f t="shared" si="6"/>
        <v>17.88</v>
      </c>
      <c r="BA33">
        <f t="shared" si="6"/>
        <v>17.384</v>
      </c>
      <c r="BB33">
        <f t="shared" si="6"/>
        <v>16.353000000000002</v>
      </c>
      <c r="BC33">
        <f t="shared" si="6"/>
        <v>15.377000000000001</v>
      </c>
    </row>
    <row r="34" spans="27:55" x14ac:dyDescent="0.2">
      <c r="AA34" s="7">
        <v>44198</v>
      </c>
      <c r="AB34">
        <v>9</v>
      </c>
      <c r="AC34">
        <v>16032</v>
      </c>
      <c r="AD34">
        <v>14661</v>
      </c>
      <c r="AF34">
        <f t="shared" ref="AF34:BC34" si="7">AF22*0.001</f>
        <v>14.853</v>
      </c>
      <c r="AG34">
        <f t="shared" si="7"/>
        <v>14.612</v>
      </c>
      <c r="AH34">
        <f t="shared" si="7"/>
        <v>14.434000000000001</v>
      </c>
      <c r="AI34">
        <f t="shared" si="7"/>
        <v>14.454000000000001</v>
      </c>
      <c r="AJ34">
        <f t="shared" si="7"/>
        <v>14.575000000000001</v>
      </c>
      <c r="AK34">
        <f t="shared" si="7"/>
        <v>14.984</v>
      </c>
      <c r="AL34">
        <f t="shared" si="7"/>
        <v>16.196000000000002</v>
      </c>
      <c r="AM34">
        <f t="shared" si="7"/>
        <v>17.542999999999999</v>
      </c>
      <c r="AN34">
        <f t="shared" si="7"/>
        <v>18.192</v>
      </c>
      <c r="AO34">
        <f t="shared" si="7"/>
        <v>18.257000000000001</v>
      </c>
      <c r="AP34">
        <f t="shared" si="7"/>
        <v>17.831</v>
      </c>
      <c r="AQ34">
        <f t="shared" si="7"/>
        <v>17.603999999999999</v>
      </c>
      <c r="AR34">
        <f t="shared" si="7"/>
        <v>17.388000000000002</v>
      </c>
      <c r="AS34">
        <f t="shared" si="7"/>
        <v>16.998000000000001</v>
      </c>
      <c r="AT34">
        <f t="shared" si="7"/>
        <v>16.795999999999999</v>
      </c>
      <c r="AU34">
        <f t="shared" si="7"/>
        <v>16.995999999999999</v>
      </c>
      <c r="AV34">
        <f t="shared" si="7"/>
        <v>17.786000000000001</v>
      </c>
      <c r="AW34">
        <f t="shared" si="7"/>
        <v>19.068999999999999</v>
      </c>
      <c r="AX34">
        <f t="shared" si="7"/>
        <v>19.084</v>
      </c>
      <c r="AY34">
        <f t="shared" si="7"/>
        <v>18.434999999999999</v>
      </c>
      <c r="AZ34">
        <f t="shared" si="7"/>
        <v>18.055</v>
      </c>
      <c r="BA34">
        <f t="shared" si="7"/>
        <v>17.446999999999999</v>
      </c>
      <c r="BB34">
        <f t="shared" si="7"/>
        <v>16.459</v>
      </c>
      <c r="BC34">
        <f t="shared" si="7"/>
        <v>15.583</v>
      </c>
    </row>
    <row r="35" spans="27:55" x14ac:dyDescent="0.2">
      <c r="AA35" s="7">
        <v>44198</v>
      </c>
      <c r="AB35">
        <v>10</v>
      </c>
      <c r="AC35">
        <v>16812</v>
      </c>
      <c r="AD35">
        <v>15127</v>
      </c>
      <c r="AF35">
        <f t="shared" ref="AF35:BC35" si="8">AF23*0.001</f>
        <v>14.891</v>
      </c>
      <c r="AG35">
        <f t="shared" si="8"/>
        <v>14.427</v>
      </c>
      <c r="AH35">
        <f t="shared" si="8"/>
        <v>14.136000000000001</v>
      </c>
      <c r="AI35">
        <f t="shared" si="8"/>
        <v>14.014000000000001</v>
      </c>
      <c r="AJ35">
        <f t="shared" si="8"/>
        <v>14.041</v>
      </c>
      <c r="AK35">
        <f t="shared" si="8"/>
        <v>14.268000000000001</v>
      </c>
      <c r="AL35">
        <f t="shared" si="8"/>
        <v>14.872</v>
      </c>
      <c r="AM35">
        <f t="shared" si="8"/>
        <v>15.597</v>
      </c>
      <c r="AN35">
        <f t="shared" si="8"/>
        <v>15.934000000000001</v>
      </c>
      <c r="AO35">
        <f t="shared" si="8"/>
        <v>16.12</v>
      </c>
      <c r="AP35">
        <f t="shared" si="8"/>
        <v>16.094999999999999</v>
      </c>
      <c r="AQ35">
        <f t="shared" si="8"/>
        <v>15.932</v>
      </c>
      <c r="AR35">
        <f t="shared" si="8"/>
        <v>15.879</v>
      </c>
      <c r="AS35">
        <f t="shared" si="8"/>
        <v>15.655000000000001</v>
      </c>
      <c r="AT35">
        <f t="shared" si="8"/>
        <v>15.557</v>
      </c>
      <c r="AU35">
        <f t="shared" si="8"/>
        <v>15.869</v>
      </c>
      <c r="AV35">
        <f t="shared" si="8"/>
        <v>16.777999999999999</v>
      </c>
      <c r="AW35">
        <f t="shared" si="8"/>
        <v>18.157</v>
      </c>
      <c r="AX35">
        <f t="shared" si="8"/>
        <v>18.02</v>
      </c>
      <c r="AY35">
        <f t="shared" si="8"/>
        <v>17.456</v>
      </c>
      <c r="AZ35">
        <f t="shared" si="8"/>
        <v>16.975999999999999</v>
      </c>
      <c r="BA35">
        <f t="shared" si="8"/>
        <v>16.416</v>
      </c>
      <c r="BB35">
        <f t="shared" si="8"/>
        <v>15.668000000000001</v>
      </c>
      <c r="BC35">
        <f t="shared" si="8"/>
        <v>14.861000000000001</v>
      </c>
    </row>
    <row r="36" spans="27:55" x14ac:dyDescent="0.2">
      <c r="AA36" s="7">
        <v>44198</v>
      </c>
      <c r="AB36">
        <v>11</v>
      </c>
      <c r="AC36">
        <v>17163</v>
      </c>
      <c r="AD36">
        <v>15466</v>
      </c>
      <c r="AF36">
        <f t="shared" ref="AF36:BC36" si="9">AF24*0.001</f>
        <v>14.365</v>
      </c>
      <c r="AG36">
        <f t="shared" si="9"/>
        <v>13.974</v>
      </c>
      <c r="AH36">
        <f t="shared" si="9"/>
        <v>13.797000000000001</v>
      </c>
      <c r="AI36">
        <f t="shared" si="9"/>
        <v>13.718</v>
      </c>
      <c r="AJ36">
        <f t="shared" si="9"/>
        <v>13.504</v>
      </c>
      <c r="AK36">
        <f t="shared" si="9"/>
        <v>13.682</v>
      </c>
      <c r="AL36">
        <f t="shared" si="9"/>
        <v>14.189</v>
      </c>
      <c r="AM36">
        <f t="shared" si="9"/>
        <v>14.841000000000001</v>
      </c>
      <c r="AN36">
        <f t="shared" si="9"/>
        <v>15.248000000000001</v>
      </c>
      <c r="AO36">
        <f t="shared" si="9"/>
        <v>15.664</v>
      </c>
      <c r="AP36">
        <f t="shared" si="9"/>
        <v>15.969000000000001</v>
      </c>
      <c r="AQ36">
        <f t="shared" si="9"/>
        <v>16.177</v>
      </c>
      <c r="AR36">
        <f t="shared" si="9"/>
        <v>16.25</v>
      </c>
      <c r="AS36">
        <f t="shared" si="9"/>
        <v>16.167000000000002</v>
      </c>
      <c r="AT36">
        <f t="shared" si="9"/>
        <v>16.115000000000002</v>
      </c>
      <c r="AU36">
        <f t="shared" si="9"/>
        <v>16.501000000000001</v>
      </c>
      <c r="AV36">
        <f t="shared" si="9"/>
        <v>17.363</v>
      </c>
      <c r="AW36">
        <f t="shared" si="9"/>
        <v>18.461000000000002</v>
      </c>
      <c r="AX36">
        <f t="shared" si="9"/>
        <v>18.068999999999999</v>
      </c>
      <c r="AY36">
        <f t="shared" si="9"/>
        <v>17.564</v>
      </c>
      <c r="AZ36">
        <f t="shared" si="9"/>
        <v>16.998000000000001</v>
      </c>
      <c r="BA36">
        <f t="shared" si="9"/>
        <v>16.437000000000001</v>
      </c>
      <c r="BB36">
        <f t="shared" si="9"/>
        <v>15.754</v>
      </c>
      <c r="BC36">
        <f t="shared" si="9"/>
        <v>14.941000000000001</v>
      </c>
    </row>
    <row r="37" spans="27:55" x14ac:dyDescent="0.2">
      <c r="AA37" s="7">
        <v>44198</v>
      </c>
      <c r="AB37">
        <v>12</v>
      </c>
      <c r="AC37">
        <v>17697</v>
      </c>
      <c r="AD37">
        <v>15805</v>
      </c>
    </row>
    <row r="38" spans="27:55" x14ac:dyDescent="0.2">
      <c r="AA38" s="7">
        <v>44198</v>
      </c>
      <c r="AB38">
        <v>13</v>
      </c>
      <c r="AC38">
        <v>17973</v>
      </c>
      <c r="AD38">
        <v>15849</v>
      </c>
    </row>
    <row r="39" spans="27:55" x14ac:dyDescent="0.2">
      <c r="AA39" s="7">
        <v>44198</v>
      </c>
      <c r="AB39">
        <v>14</v>
      </c>
      <c r="AC39">
        <v>17866</v>
      </c>
      <c r="AD39">
        <v>15914</v>
      </c>
      <c r="AF39">
        <v>14.112</v>
      </c>
      <c r="AG39">
        <v>13.504</v>
      </c>
      <c r="AH39">
        <v>13.155000000000001</v>
      </c>
      <c r="AI39">
        <v>12.891999999999999</v>
      </c>
      <c r="AJ39">
        <v>12.798</v>
      </c>
      <c r="AK39">
        <v>12.891</v>
      </c>
      <c r="AL39">
        <v>13.188000000000001</v>
      </c>
      <c r="AM39">
        <v>13.57</v>
      </c>
      <c r="AN39">
        <v>13.82</v>
      </c>
      <c r="AO39">
        <v>14.249000000000001</v>
      </c>
      <c r="AP39">
        <v>14.514000000000001</v>
      </c>
      <c r="AQ39">
        <v>14.895</v>
      </c>
      <c r="AR39">
        <v>14.959</v>
      </c>
      <c r="AS39">
        <v>15.117000000000001</v>
      </c>
      <c r="AT39">
        <v>15.391</v>
      </c>
      <c r="AU39">
        <v>15.928000000000001</v>
      </c>
      <c r="AV39">
        <v>16.544</v>
      </c>
      <c r="AW39">
        <v>17.12</v>
      </c>
      <c r="AX39">
        <v>16.774000000000001</v>
      </c>
      <c r="AY39">
        <v>16.385000000000002</v>
      </c>
      <c r="AZ39">
        <v>16.206</v>
      </c>
      <c r="BA39">
        <v>15.888</v>
      </c>
      <c r="BB39">
        <v>15.269</v>
      </c>
      <c r="BC39">
        <v>14.476000000000001</v>
      </c>
    </row>
    <row r="40" spans="27:55" x14ac:dyDescent="0.2">
      <c r="AA40" s="7">
        <v>44198</v>
      </c>
      <c r="AB40">
        <v>15</v>
      </c>
      <c r="AC40">
        <v>17589</v>
      </c>
      <c r="AD40">
        <v>16003</v>
      </c>
      <c r="AF40">
        <v>13.827</v>
      </c>
      <c r="AG40">
        <v>13.452999999999999</v>
      </c>
      <c r="AH40">
        <v>13.177</v>
      </c>
      <c r="AI40">
        <v>13.145</v>
      </c>
      <c r="AJ40">
        <v>13.192</v>
      </c>
      <c r="AK40">
        <v>13.14</v>
      </c>
      <c r="AL40">
        <v>13.477</v>
      </c>
      <c r="AM40">
        <v>14.173</v>
      </c>
      <c r="AN40">
        <v>14.661</v>
      </c>
      <c r="AO40">
        <v>15.127000000000001</v>
      </c>
      <c r="AP40">
        <v>15.466000000000001</v>
      </c>
      <c r="AQ40">
        <v>15.805</v>
      </c>
      <c r="AR40">
        <v>15.849</v>
      </c>
      <c r="AS40">
        <v>15.914</v>
      </c>
      <c r="AT40">
        <v>16.003</v>
      </c>
      <c r="AU40">
        <v>16.178000000000001</v>
      </c>
      <c r="AV40">
        <v>16.8</v>
      </c>
      <c r="AW40">
        <v>17.86</v>
      </c>
      <c r="AX40">
        <v>17.594000000000001</v>
      </c>
      <c r="AY40">
        <v>16.914000000000001</v>
      </c>
      <c r="AZ40">
        <v>16.387</v>
      </c>
      <c r="BA40">
        <v>15.752000000000001</v>
      </c>
      <c r="BB40">
        <v>15.083</v>
      </c>
      <c r="BC40">
        <v>14.236000000000001</v>
      </c>
    </row>
    <row r="41" spans="27:55" x14ac:dyDescent="0.2">
      <c r="AA41" s="7">
        <v>44198</v>
      </c>
      <c r="AB41">
        <v>16</v>
      </c>
      <c r="AC41">
        <v>17844</v>
      </c>
      <c r="AD41">
        <v>16178</v>
      </c>
      <c r="AF41">
        <v>13.620000000000001</v>
      </c>
      <c r="AG41">
        <v>13.214</v>
      </c>
      <c r="AH41">
        <v>12.962</v>
      </c>
      <c r="AI41">
        <v>12.834</v>
      </c>
      <c r="AJ41">
        <v>12.802</v>
      </c>
      <c r="AK41">
        <v>13.025</v>
      </c>
      <c r="AL41">
        <v>13.44</v>
      </c>
      <c r="AM41">
        <v>14.038</v>
      </c>
      <c r="AN41">
        <v>14.596</v>
      </c>
      <c r="AO41">
        <v>15.13</v>
      </c>
      <c r="AP41">
        <v>15.759</v>
      </c>
      <c r="AQ41">
        <v>16.215</v>
      </c>
      <c r="AR41">
        <v>16.448</v>
      </c>
      <c r="AS41">
        <v>16.366</v>
      </c>
      <c r="AT41">
        <v>16.295999999999999</v>
      </c>
      <c r="AU41">
        <v>16.459</v>
      </c>
      <c r="AV41">
        <v>17.056000000000001</v>
      </c>
      <c r="AW41">
        <v>18.097999999999999</v>
      </c>
      <c r="AX41">
        <v>17.672000000000001</v>
      </c>
      <c r="AY41">
        <v>17.082000000000001</v>
      </c>
      <c r="AZ41">
        <v>16.536000000000001</v>
      </c>
      <c r="BA41">
        <v>15.956</v>
      </c>
      <c r="BB41">
        <v>15.196</v>
      </c>
      <c r="BC41">
        <v>14.423999999999999</v>
      </c>
    </row>
    <row r="42" spans="27:55" x14ac:dyDescent="0.2">
      <c r="AA42" s="7">
        <v>44198</v>
      </c>
      <c r="AB42">
        <v>17</v>
      </c>
      <c r="AC42">
        <v>18771</v>
      </c>
      <c r="AD42">
        <v>16800</v>
      </c>
      <c r="AF42">
        <v>13.765000000000001</v>
      </c>
      <c r="AG42">
        <v>13.538</v>
      </c>
      <c r="AH42">
        <v>13.199</v>
      </c>
      <c r="AI42">
        <v>13.121</v>
      </c>
      <c r="AJ42">
        <v>13.231</v>
      </c>
      <c r="AK42">
        <v>13.757</v>
      </c>
      <c r="AL42">
        <v>14.922000000000001</v>
      </c>
      <c r="AM42">
        <v>16.074999999999999</v>
      </c>
      <c r="AN42">
        <v>16.876999999999999</v>
      </c>
      <c r="AO42">
        <v>17.157</v>
      </c>
      <c r="AP42">
        <v>17.333000000000002</v>
      </c>
      <c r="AQ42">
        <v>17.608000000000001</v>
      </c>
      <c r="AR42">
        <v>17.736000000000001</v>
      </c>
      <c r="AS42">
        <v>17.664000000000001</v>
      </c>
      <c r="AT42">
        <v>17.535</v>
      </c>
      <c r="AU42">
        <v>17.766999999999999</v>
      </c>
      <c r="AV42">
        <v>18.272000000000002</v>
      </c>
      <c r="AW42">
        <v>19.16</v>
      </c>
      <c r="AX42">
        <v>18.652000000000001</v>
      </c>
      <c r="AY42">
        <v>18.161000000000001</v>
      </c>
      <c r="AZ42">
        <v>17.318999999999999</v>
      </c>
      <c r="BA42">
        <v>16.617000000000001</v>
      </c>
      <c r="BB42">
        <v>15.89</v>
      </c>
      <c r="BC42">
        <v>14.902000000000001</v>
      </c>
    </row>
    <row r="43" spans="27:55" x14ac:dyDescent="0.2">
      <c r="AA43" s="7">
        <v>44198</v>
      </c>
      <c r="AB43">
        <v>18</v>
      </c>
      <c r="AC43">
        <v>19783</v>
      </c>
      <c r="AD43">
        <v>17860</v>
      </c>
      <c r="AF43">
        <v>14.278</v>
      </c>
      <c r="AG43">
        <v>13.901</v>
      </c>
      <c r="AH43">
        <v>13.538</v>
      </c>
      <c r="AI43">
        <v>13.530000000000001</v>
      </c>
      <c r="AJ43">
        <v>13.634</v>
      </c>
      <c r="AK43">
        <v>14.237</v>
      </c>
      <c r="AL43">
        <v>15.241</v>
      </c>
      <c r="AM43">
        <v>16.427</v>
      </c>
      <c r="AN43">
        <v>17.150000000000002</v>
      </c>
      <c r="AO43">
        <v>17.448</v>
      </c>
      <c r="AP43">
        <v>17.652999999999999</v>
      </c>
      <c r="AQ43">
        <v>17.777000000000001</v>
      </c>
      <c r="AR43">
        <v>17.731999999999999</v>
      </c>
      <c r="AS43">
        <v>17.663</v>
      </c>
      <c r="AT43">
        <v>17.558</v>
      </c>
      <c r="AU43">
        <v>17.844000000000001</v>
      </c>
      <c r="AV43">
        <v>18.382000000000001</v>
      </c>
      <c r="AW43">
        <v>19.275000000000002</v>
      </c>
      <c r="AX43">
        <v>18.827999999999999</v>
      </c>
      <c r="AY43">
        <v>18.286000000000001</v>
      </c>
      <c r="AZ43">
        <v>17.824999999999999</v>
      </c>
      <c r="BA43">
        <v>17.086000000000002</v>
      </c>
      <c r="BB43">
        <v>16.045999999999999</v>
      </c>
      <c r="BC43">
        <v>15.059000000000001</v>
      </c>
    </row>
    <row r="44" spans="27:55" x14ac:dyDescent="0.2">
      <c r="AA44" s="7">
        <v>44198</v>
      </c>
      <c r="AB44">
        <v>19</v>
      </c>
      <c r="AC44">
        <v>19420</v>
      </c>
      <c r="AD44">
        <v>17594</v>
      </c>
      <c r="AF44">
        <v>14.391</v>
      </c>
      <c r="AG44">
        <v>13.93</v>
      </c>
      <c r="AH44">
        <v>13.857000000000001</v>
      </c>
      <c r="AI44">
        <v>13.915000000000001</v>
      </c>
      <c r="AJ44">
        <v>13.862</v>
      </c>
      <c r="AK44">
        <v>14.245000000000001</v>
      </c>
      <c r="AL44">
        <v>15.225</v>
      </c>
      <c r="AM44">
        <v>16.510000000000002</v>
      </c>
      <c r="AN44">
        <v>17.118000000000002</v>
      </c>
      <c r="AO44">
        <v>17.428000000000001</v>
      </c>
      <c r="AP44">
        <v>17.474</v>
      </c>
      <c r="AQ44">
        <v>17.614000000000001</v>
      </c>
      <c r="AR44">
        <v>17.518000000000001</v>
      </c>
      <c r="AS44">
        <v>17.369</v>
      </c>
      <c r="AT44">
        <v>17.312000000000001</v>
      </c>
      <c r="AU44">
        <v>17.618000000000002</v>
      </c>
      <c r="AV44">
        <v>18.238</v>
      </c>
      <c r="AW44">
        <v>19.369</v>
      </c>
      <c r="AX44">
        <v>18.696000000000002</v>
      </c>
      <c r="AY44">
        <v>18.123999999999999</v>
      </c>
      <c r="AZ44">
        <v>17.644000000000002</v>
      </c>
      <c r="BA44">
        <v>17.132999999999999</v>
      </c>
      <c r="BB44">
        <v>16.169</v>
      </c>
      <c r="BC44">
        <v>15.125999999999999</v>
      </c>
    </row>
    <row r="45" spans="27:55" x14ac:dyDescent="0.2">
      <c r="AA45" s="7">
        <v>44198</v>
      </c>
      <c r="AB45">
        <v>20</v>
      </c>
      <c r="AC45">
        <v>18823</v>
      </c>
      <c r="AD45">
        <v>16914</v>
      </c>
      <c r="AF45">
        <v>14.453000000000001</v>
      </c>
      <c r="AG45">
        <v>14.068</v>
      </c>
      <c r="AH45">
        <v>13.784000000000001</v>
      </c>
      <c r="AI45">
        <v>13.702</v>
      </c>
      <c r="AJ45">
        <v>13.766999999999999</v>
      </c>
      <c r="AK45">
        <v>14.32</v>
      </c>
      <c r="AL45">
        <v>15.305</v>
      </c>
      <c r="AM45">
        <v>16.53</v>
      </c>
      <c r="AN45">
        <v>17.181999999999999</v>
      </c>
      <c r="AO45">
        <v>17.541</v>
      </c>
      <c r="AP45">
        <v>17.457000000000001</v>
      </c>
      <c r="AQ45">
        <v>17.385999999999999</v>
      </c>
      <c r="AR45">
        <v>17.161000000000001</v>
      </c>
      <c r="AS45">
        <v>16.891000000000002</v>
      </c>
      <c r="AT45">
        <v>16.651</v>
      </c>
      <c r="AU45">
        <v>16.821999999999999</v>
      </c>
      <c r="AV45">
        <v>17.777000000000001</v>
      </c>
      <c r="AW45">
        <v>19.178000000000001</v>
      </c>
      <c r="AX45">
        <v>18.988</v>
      </c>
      <c r="AY45">
        <v>18.451000000000001</v>
      </c>
      <c r="AZ45">
        <v>17.88</v>
      </c>
      <c r="BA45">
        <v>17.384</v>
      </c>
      <c r="BB45">
        <v>16.353000000000002</v>
      </c>
      <c r="BC45">
        <v>15.377000000000001</v>
      </c>
    </row>
    <row r="46" spans="27:55" x14ac:dyDescent="0.2">
      <c r="AA46" s="7">
        <v>44198</v>
      </c>
      <c r="AB46">
        <v>21</v>
      </c>
      <c r="AC46">
        <v>18186</v>
      </c>
      <c r="AD46">
        <v>16387</v>
      </c>
      <c r="AF46">
        <v>14.853</v>
      </c>
      <c r="AG46">
        <v>14.612</v>
      </c>
      <c r="AH46">
        <v>14.434000000000001</v>
      </c>
      <c r="AI46">
        <v>14.454000000000001</v>
      </c>
      <c r="AJ46">
        <v>14.575000000000001</v>
      </c>
      <c r="AK46">
        <v>14.984</v>
      </c>
      <c r="AL46">
        <v>16.196000000000002</v>
      </c>
      <c r="AM46">
        <v>17.542999999999999</v>
      </c>
      <c r="AN46">
        <v>18.192</v>
      </c>
      <c r="AO46">
        <v>18.257000000000001</v>
      </c>
      <c r="AP46">
        <v>17.831</v>
      </c>
      <c r="AQ46">
        <v>17.603999999999999</v>
      </c>
      <c r="AR46">
        <v>17.388000000000002</v>
      </c>
      <c r="AS46">
        <v>16.998000000000001</v>
      </c>
      <c r="AT46">
        <v>16.795999999999999</v>
      </c>
      <c r="AU46">
        <v>16.995999999999999</v>
      </c>
      <c r="AV46">
        <v>17.786000000000001</v>
      </c>
      <c r="AW46">
        <v>19.068999999999999</v>
      </c>
      <c r="AX46">
        <v>19.084</v>
      </c>
      <c r="AY46">
        <v>18.434999999999999</v>
      </c>
      <c r="AZ46">
        <v>18.055</v>
      </c>
      <c r="BA46">
        <v>17.446999999999999</v>
      </c>
      <c r="BB46">
        <v>16.459</v>
      </c>
      <c r="BC46">
        <v>15.583</v>
      </c>
    </row>
    <row r="47" spans="27:55" x14ac:dyDescent="0.2">
      <c r="AA47" s="7">
        <v>44198</v>
      </c>
      <c r="AB47">
        <v>22</v>
      </c>
      <c r="AC47">
        <v>17615</v>
      </c>
      <c r="AD47">
        <v>15752</v>
      </c>
      <c r="AF47">
        <v>14.891</v>
      </c>
      <c r="AG47">
        <v>14.427</v>
      </c>
      <c r="AH47">
        <v>14.136000000000001</v>
      </c>
      <c r="AI47">
        <v>14.014000000000001</v>
      </c>
      <c r="AJ47">
        <v>14.041</v>
      </c>
      <c r="AK47">
        <v>14.268000000000001</v>
      </c>
      <c r="AL47">
        <v>14.872</v>
      </c>
      <c r="AM47">
        <v>15.597</v>
      </c>
      <c r="AN47">
        <v>15.934000000000001</v>
      </c>
      <c r="AO47">
        <v>16.12</v>
      </c>
      <c r="AP47">
        <v>16.094999999999999</v>
      </c>
      <c r="AQ47">
        <v>15.932</v>
      </c>
      <c r="AR47">
        <v>15.879</v>
      </c>
      <c r="AS47">
        <v>15.655000000000001</v>
      </c>
      <c r="AT47">
        <v>15.557</v>
      </c>
      <c r="AU47">
        <v>15.869</v>
      </c>
      <c r="AV47">
        <v>16.777999999999999</v>
      </c>
      <c r="AW47">
        <v>18.157</v>
      </c>
      <c r="AX47">
        <v>18.02</v>
      </c>
      <c r="AY47">
        <v>17.456</v>
      </c>
      <c r="AZ47">
        <v>16.975999999999999</v>
      </c>
      <c r="BA47">
        <v>16.416</v>
      </c>
      <c r="BB47">
        <v>15.668000000000001</v>
      </c>
      <c r="BC47">
        <v>14.861000000000001</v>
      </c>
    </row>
    <row r="48" spans="27:55" x14ac:dyDescent="0.2">
      <c r="AA48" s="7">
        <v>44198</v>
      </c>
      <c r="AB48">
        <v>23</v>
      </c>
      <c r="AC48">
        <v>16746</v>
      </c>
      <c r="AD48">
        <v>15083</v>
      </c>
      <c r="AF48">
        <v>14.365</v>
      </c>
      <c r="AG48">
        <v>13.974</v>
      </c>
      <c r="AH48">
        <v>13.797000000000001</v>
      </c>
      <c r="AI48">
        <v>13.718</v>
      </c>
      <c r="AJ48">
        <v>13.504</v>
      </c>
      <c r="AK48">
        <v>13.682</v>
      </c>
      <c r="AL48">
        <v>14.189</v>
      </c>
      <c r="AM48">
        <v>14.841000000000001</v>
      </c>
      <c r="AN48">
        <v>15.248000000000001</v>
      </c>
      <c r="AO48">
        <v>15.664</v>
      </c>
      <c r="AP48">
        <v>15.969000000000001</v>
      </c>
      <c r="AQ48">
        <v>16.177</v>
      </c>
      <c r="AR48">
        <v>16.25</v>
      </c>
      <c r="AS48">
        <v>16.167000000000002</v>
      </c>
      <c r="AT48">
        <v>16.115000000000002</v>
      </c>
      <c r="AU48">
        <v>16.501000000000001</v>
      </c>
      <c r="AV48">
        <v>17.363</v>
      </c>
      <c r="AW48">
        <v>18.461000000000002</v>
      </c>
      <c r="AX48">
        <v>18.068999999999999</v>
      </c>
      <c r="AY48">
        <v>17.564</v>
      </c>
      <c r="AZ48">
        <v>16.998000000000001</v>
      </c>
      <c r="BA48">
        <v>16.437000000000001</v>
      </c>
      <c r="BB48">
        <v>15.754</v>
      </c>
      <c r="BC48">
        <v>14.941000000000001</v>
      </c>
    </row>
    <row r="49" spans="27:30" x14ac:dyDescent="0.2">
      <c r="AA49" s="7">
        <v>44198</v>
      </c>
      <c r="AB49">
        <v>24</v>
      </c>
      <c r="AC49">
        <v>16230</v>
      </c>
      <c r="AD49">
        <v>14236</v>
      </c>
    </row>
    <row r="50" spans="27:30" x14ac:dyDescent="0.2">
      <c r="AA50" s="7">
        <v>44199</v>
      </c>
      <c r="AB50">
        <v>1</v>
      </c>
      <c r="AC50">
        <v>15418</v>
      </c>
      <c r="AD50">
        <v>13620</v>
      </c>
    </row>
    <row r="51" spans="27:30" x14ac:dyDescent="0.2">
      <c r="AA51" s="7">
        <v>44199</v>
      </c>
      <c r="AB51">
        <v>2</v>
      </c>
      <c r="AC51">
        <v>15247</v>
      </c>
      <c r="AD51">
        <v>13214</v>
      </c>
    </row>
    <row r="52" spans="27:30" x14ac:dyDescent="0.2">
      <c r="AA52" s="7">
        <v>44199</v>
      </c>
      <c r="AB52">
        <v>3</v>
      </c>
      <c r="AC52">
        <v>14920</v>
      </c>
      <c r="AD52">
        <v>12962</v>
      </c>
    </row>
    <row r="53" spans="27:30" x14ac:dyDescent="0.2">
      <c r="AA53" s="7">
        <v>44199</v>
      </c>
      <c r="AB53">
        <v>4</v>
      </c>
      <c r="AC53">
        <v>14975</v>
      </c>
      <c r="AD53">
        <v>12834</v>
      </c>
    </row>
    <row r="54" spans="27:30" x14ac:dyDescent="0.2">
      <c r="AA54" s="7">
        <v>44199</v>
      </c>
      <c r="AB54">
        <v>5</v>
      </c>
      <c r="AC54">
        <v>14575</v>
      </c>
      <c r="AD54">
        <v>12802</v>
      </c>
    </row>
    <row r="55" spans="27:30" x14ac:dyDescent="0.2">
      <c r="AA55" s="7">
        <v>44199</v>
      </c>
      <c r="AB55">
        <v>6</v>
      </c>
      <c r="AC55">
        <v>15133</v>
      </c>
      <c r="AD55">
        <v>13025</v>
      </c>
    </row>
    <row r="56" spans="27:30" x14ac:dyDescent="0.2">
      <c r="AA56" s="7">
        <v>44199</v>
      </c>
      <c r="AB56">
        <v>7</v>
      </c>
      <c r="AC56">
        <v>15579</v>
      </c>
      <c r="AD56">
        <v>13440</v>
      </c>
    </row>
    <row r="57" spans="27:30" x14ac:dyDescent="0.2">
      <c r="AA57" s="7">
        <v>44199</v>
      </c>
      <c r="AB57">
        <v>8</v>
      </c>
      <c r="AC57">
        <v>16087</v>
      </c>
      <c r="AD57">
        <v>14038</v>
      </c>
    </row>
    <row r="58" spans="27:30" x14ac:dyDescent="0.2">
      <c r="AA58" s="7">
        <v>44199</v>
      </c>
      <c r="AB58">
        <v>9</v>
      </c>
      <c r="AC58">
        <v>16632</v>
      </c>
      <c r="AD58">
        <v>14596</v>
      </c>
    </row>
    <row r="59" spans="27:30" x14ac:dyDescent="0.2">
      <c r="AA59" s="7">
        <v>44199</v>
      </c>
      <c r="AB59">
        <v>10</v>
      </c>
      <c r="AC59">
        <v>17300</v>
      </c>
      <c r="AD59">
        <v>15130</v>
      </c>
    </row>
    <row r="60" spans="27:30" x14ac:dyDescent="0.2">
      <c r="AA60" s="7">
        <v>44199</v>
      </c>
      <c r="AB60">
        <v>11</v>
      </c>
      <c r="AC60">
        <v>17999</v>
      </c>
      <c r="AD60">
        <v>15759</v>
      </c>
    </row>
    <row r="61" spans="27:30" x14ac:dyDescent="0.2">
      <c r="AA61" s="7">
        <v>44199</v>
      </c>
      <c r="AB61">
        <v>12</v>
      </c>
      <c r="AC61">
        <v>18455</v>
      </c>
      <c r="AD61">
        <v>16215</v>
      </c>
    </row>
    <row r="62" spans="27:30" x14ac:dyDescent="0.2">
      <c r="AA62" s="7">
        <v>44199</v>
      </c>
      <c r="AB62">
        <v>13</v>
      </c>
      <c r="AC62">
        <v>18764</v>
      </c>
      <c r="AD62">
        <v>16448</v>
      </c>
    </row>
    <row r="63" spans="27:30" x14ac:dyDescent="0.2">
      <c r="AA63" s="7">
        <v>44199</v>
      </c>
      <c r="AB63">
        <v>14</v>
      </c>
      <c r="AC63">
        <v>18431</v>
      </c>
      <c r="AD63">
        <v>16366</v>
      </c>
    </row>
    <row r="64" spans="27:30" x14ac:dyDescent="0.2">
      <c r="AA64" s="7">
        <v>44199</v>
      </c>
      <c r="AB64">
        <v>15</v>
      </c>
      <c r="AC64">
        <v>18485</v>
      </c>
      <c r="AD64">
        <v>16296</v>
      </c>
    </row>
    <row r="65" spans="27:30" x14ac:dyDescent="0.2">
      <c r="AA65" s="7">
        <v>44199</v>
      </c>
      <c r="AB65">
        <v>16</v>
      </c>
      <c r="AC65">
        <v>18448</v>
      </c>
      <c r="AD65">
        <v>16459</v>
      </c>
    </row>
    <row r="66" spans="27:30" x14ac:dyDescent="0.2">
      <c r="AA66" s="7">
        <v>44199</v>
      </c>
      <c r="AB66">
        <v>17</v>
      </c>
      <c r="AC66">
        <v>18955</v>
      </c>
      <c r="AD66">
        <v>17056</v>
      </c>
    </row>
    <row r="67" spans="27:30" x14ac:dyDescent="0.2">
      <c r="AA67" s="7">
        <v>44199</v>
      </c>
      <c r="AB67">
        <v>18</v>
      </c>
      <c r="AC67">
        <v>20155</v>
      </c>
      <c r="AD67">
        <v>18098</v>
      </c>
    </row>
    <row r="68" spans="27:30" x14ac:dyDescent="0.2">
      <c r="AA68" s="7">
        <v>44199</v>
      </c>
      <c r="AB68">
        <v>19</v>
      </c>
      <c r="AC68">
        <v>20008</v>
      </c>
      <c r="AD68">
        <v>17672</v>
      </c>
    </row>
    <row r="69" spans="27:30" x14ac:dyDescent="0.2">
      <c r="AA69" s="7">
        <v>44199</v>
      </c>
      <c r="AB69">
        <v>20</v>
      </c>
      <c r="AC69">
        <v>19192</v>
      </c>
      <c r="AD69">
        <v>17082</v>
      </c>
    </row>
    <row r="70" spans="27:30" x14ac:dyDescent="0.2">
      <c r="AA70" s="7">
        <v>44199</v>
      </c>
      <c r="AB70">
        <v>21</v>
      </c>
      <c r="AC70">
        <v>18449</v>
      </c>
      <c r="AD70">
        <v>16536</v>
      </c>
    </row>
    <row r="71" spans="27:30" x14ac:dyDescent="0.2">
      <c r="AA71" s="7">
        <v>44199</v>
      </c>
      <c r="AB71">
        <v>22</v>
      </c>
      <c r="AC71">
        <v>17711</v>
      </c>
      <c r="AD71">
        <v>15956</v>
      </c>
    </row>
    <row r="72" spans="27:30" x14ac:dyDescent="0.2">
      <c r="AA72" s="7">
        <v>44199</v>
      </c>
      <c r="AB72">
        <v>23</v>
      </c>
      <c r="AC72">
        <v>16849</v>
      </c>
      <c r="AD72">
        <v>15196</v>
      </c>
    </row>
    <row r="73" spans="27:30" x14ac:dyDescent="0.2">
      <c r="AA73" s="7">
        <v>44199</v>
      </c>
      <c r="AB73">
        <v>24</v>
      </c>
      <c r="AC73">
        <v>16513</v>
      </c>
      <c r="AD73">
        <v>14424</v>
      </c>
    </row>
    <row r="74" spans="27:30" x14ac:dyDescent="0.2">
      <c r="AA74" s="7">
        <v>44200</v>
      </c>
      <c r="AB74">
        <v>1</v>
      </c>
      <c r="AC74">
        <v>15612</v>
      </c>
      <c r="AD74">
        <v>13765</v>
      </c>
    </row>
    <row r="75" spans="27:30" x14ac:dyDescent="0.2">
      <c r="AA75" s="7">
        <v>44200</v>
      </c>
      <c r="AB75">
        <v>2</v>
      </c>
      <c r="AC75">
        <v>15648</v>
      </c>
      <c r="AD75">
        <v>13538</v>
      </c>
    </row>
    <row r="76" spans="27:30" x14ac:dyDescent="0.2">
      <c r="AA76" s="7">
        <v>44200</v>
      </c>
      <c r="AB76">
        <v>3</v>
      </c>
      <c r="AC76">
        <v>15410</v>
      </c>
      <c r="AD76">
        <v>13199</v>
      </c>
    </row>
    <row r="77" spans="27:30" x14ac:dyDescent="0.2">
      <c r="AA77" s="7">
        <v>44200</v>
      </c>
      <c r="AB77">
        <v>4</v>
      </c>
      <c r="AC77">
        <v>15564</v>
      </c>
      <c r="AD77">
        <v>13121</v>
      </c>
    </row>
    <row r="78" spans="27:30" x14ac:dyDescent="0.2">
      <c r="AA78" s="7">
        <v>44200</v>
      </c>
      <c r="AB78">
        <v>5</v>
      </c>
      <c r="AC78">
        <v>15585</v>
      </c>
      <c r="AD78">
        <v>13231</v>
      </c>
    </row>
    <row r="79" spans="27:30" x14ac:dyDescent="0.2">
      <c r="AA79" s="7">
        <v>44200</v>
      </c>
      <c r="AB79">
        <v>6</v>
      </c>
      <c r="AC79">
        <v>16220</v>
      </c>
      <c r="AD79">
        <v>13757</v>
      </c>
    </row>
    <row r="80" spans="27:30" x14ac:dyDescent="0.2">
      <c r="AA80" s="7">
        <v>44200</v>
      </c>
      <c r="AB80">
        <v>7</v>
      </c>
      <c r="AC80">
        <v>17491</v>
      </c>
      <c r="AD80">
        <v>14922</v>
      </c>
    </row>
    <row r="81" spans="27:30" x14ac:dyDescent="0.2">
      <c r="AA81" s="7">
        <v>44200</v>
      </c>
      <c r="AB81">
        <v>8</v>
      </c>
      <c r="AC81">
        <v>17868</v>
      </c>
      <c r="AD81">
        <v>16075</v>
      </c>
    </row>
    <row r="82" spans="27:30" x14ac:dyDescent="0.2">
      <c r="AA82" s="7">
        <v>44200</v>
      </c>
      <c r="AB82">
        <v>9</v>
      </c>
      <c r="AC82">
        <v>18758</v>
      </c>
      <c r="AD82">
        <v>16877</v>
      </c>
    </row>
    <row r="83" spans="27:30" x14ac:dyDescent="0.2">
      <c r="AA83" s="7">
        <v>44200</v>
      </c>
      <c r="AB83">
        <v>10</v>
      </c>
      <c r="AC83">
        <v>19064</v>
      </c>
      <c r="AD83">
        <v>17157</v>
      </c>
    </row>
    <row r="84" spans="27:30" x14ac:dyDescent="0.2">
      <c r="AA84" s="7">
        <v>44200</v>
      </c>
      <c r="AB84">
        <v>11</v>
      </c>
      <c r="AC84">
        <v>19161</v>
      </c>
      <c r="AD84">
        <v>17333</v>
      </c>
    </row>
    <row r="85" spans="27:30" x14ac:dyDescent="0.2">
      <c r="AA85" s="7">
        <v>44200</v>
      </c>
      <c r="AB85">
        <v>12</v>
      </c>
      <c r="AC85">
        <v>19415</v>
      </c>
      <c r="AD85">
        <v>17608</v>
      </c>
    </row>
    <row r="86" spans="27:30" x14ac:dyDescent="0.2">
      <c r="AA86" s="7">
        <v>44200</v>
      </c>
      <c r="AB86">
        <v>13</v>
      </c>
      <c r="AC86">
        <v>19660</v>
      </c>
      <c r="AD86">
        <v>17736</v>
      </c>
    </row>
    <row r="87" spans="27:30" x14ac:dyDescent="0.2">
      <c r="AA87" s="7">
        <v>44200</v>
      </c>
      <c r="AB87">
        <v>14</v>
      </c>
      <c r="AC87">
        <v>19565</v>
      </c>
      <c r="AD87">
        <v>17664</v>
      </c>
    </row>
    <row r="88" spans="27:30" x14ac:dyDescent="0.2">
      <c r="AA88" s="7">
        <v>44200</v>
      </c>
      <c r="AB88">
        <v>15</v>
      </c>
      <c r="AC88">
        <v>19653</v>
      </c>
      <c r="AD88">
        <v>17535</v>
      </c>
    </row>
    <row r="89" spans="27:30" x14ac:dyDescent="0.2">
      <c r="AA89" s="7">
        <v>44200</v>
      </c>
      <c r="AB89">
        <v>16</v>
      </c>
      <c r="AC89">
        <v>19842</v>
      </c>
      <c r="AD89">
        <v>17767</v>
      </c>
    </row>
    <row r="90" spans="27:30" x14ac:dyDescent="0.2">
      <c r="AA90" s="7">
        <v>44200</v>
      </c>
      <c r="AB90">
        <v>17</v>
      </c>
      <c r="AC90">
        <v>20615</v>
      </c>
      <c r="AD90">
        <v>18272</v>
      </c>
    </row>
    <row r="91" spans="27:30" x14ac:dyDescent="0.2">
      <c r="AA91" s="7">
        <v>44200</v>
      </c>
      <c r="AB91">
        <v>18</v>
      </c>
      <c r="AC91">
        <v>21452</v>
      </c>
      <c r="AD91">
        <v>19160</v>
      </c>
    </row>
    <row r="92" spans="27:30" x14ac:dyDescent="0.2">
      <c r="AA92" s="7">
        <v>44200</v>
      </c>
      <c r="AB92">
        <v>19</v>
      </c>
      <c r="AC92">
        <v>20998</v>
      </c>
      <c r="AD92">
        <v>18652</v>
      </c>
    </row>
    <row r="93" spans="27:30" x14ac:dyDescent="0.2">
      <c r="AA93" s="7">
        <v>44200</v>
      </c>
      <c r="AB93">
        <v>20</v>
      </c>
      <c r="AC93">
        <v>20055</v>
      </c>
      <c r="AD93">
        <v>18161</v>
      </c>
    </row>
    <row r="94" spans="27:30" x14ac:dyDescent="0.2">
      <c r="AA94" s="7">
        <v>44200</v>
      </c>
      <c r="AB94">
        <v>21</v>
      </c>
      <c r="AC94">
        <v>19142</v>
      </c>
      <c r="AD94">
        <v>17319</v>
      </c>
    </row>
    <row r="95" spans="27:30" x14ac:dyDescent="0.2">
      <c r="AA95" s="7">
        <v>44200</v>
      </c>
      <c r="AB95">
        <v>22</v>
      </c>
      <c r="AC95">
        <v>18605</v>
      </c>
      <c r="AD95">
        <v>16617</v>
      </c>
    </row>
    <row r="96" spans="27:30" x14ac:dyDescent="0.2">
      <c r="AA96" s="7">
        <v>44200</v>
      </c>
      <c r="AB96">
        <v>23</v>
      </c>
      <c r="AC96">
        <v>17903</v>
      </c>
      <c r="AD96">
        <v>15890</v>
      </c>
    </row>
    <row r="97" spans="27:30" x14ac:dyDescent="0.2">
      <c r="AA97" s="7">
        <v>44200</v>
      </c>
      <c r="AB97">
        <v>24</v>
      </c>
      <c r="AC97">
        <v>17071</v>
      </c>
      <c r="AD97">
        <v>14902</v>
      </c>
    </row>
    <row r="98" spans="27:30" x14ac:dyDescent="0.2">
      <c r="AA98" s="7">
        <v>44201</v>
      </c>
      <c r="AB98">
        <v>1</v>
      </c>
      <c r="AC98">
        <v>16433</v>
      </c>
      <c r="AD98">
        <v>14278</v>
      </c>
    </row>
    <row r="99" spans="27:30" x14ac:dyDescent="0.2">
      <c r="AA99" s="7">
        <v>44201</v>
      </c>
      <c r="AB99">
        <v>2</v>
      </c>
      <c r="AC99">
        <v>16131</v>
      </c>
      <c r="AD99">
        <v>13901</v>
      </c>
    </row>
    <row r="100" spans="27:30" x14ac:dyDescent="0.2">
      <c r="AA100" s="7">
        <v>44201</v>
      </c>
      <c r="AB100">
        <v>3</v>
      </c>
      <c r="AC100">
        <v>15864</v>
      </c>
      <c r="AD100">
        <v>13538</v>
      </c>
    </row>
    <row r="101" spans="27:30" x14ac:dyDescent="0.2">
      <c r="AA101" s="7">
        <v>44201</v>
      </c>
      <c r="AB101">
        <v>4</v>
      </c>
      <c r="AC101">
        <v>15940</v>
      </c>
      <c r="AD101">
        <v>13530</v>
      </c>
    </row>
    <row r="102" spans="27:30" x14ac:dyDescent="0.2">
      <c r="AA102" s="7">
        <v>44201</v>
      </c>
      <c r="AB102">
        <v>5</v>
      </c>
      <c r="AC102">
        <v>16203</v>
      </c>
      <c r="AD102">
        <v>13634</v>
      </c>
    </row>
    <row r="103" spans="27:30" x14ac:dyDescent="0.2">
      <c r="AA103" s="7">
        <v>44201</v>
      </c>
      <c r="AB103">
        <v>6</v>
      </c>
      <c r="AC103">
        <v>16539</v>
      </c>
      <c r="AD103">
        <v>14237</v>
      </c>
    </row>
    <row r="104" spans="27:30" x14ac:dyDescent="0.2">
      <c r="AA104" s="7">
        <v>44201</v>
      </c>
      <c r="AB104">
        <v>7</v>
      </c>
      <c r="AC104">
        <v>17484</v>
      </c>
      <c r="AD104">
        <v>15241</v>
      </c>
    </row>
    <row r="105" spans="27:30" x14ac:dyDescent="0.2">
      <c r="AA105" s="7">
        <v>44201</v>
      </c>
      <c r="AB105">
        <v>8</v>
      </c>
      <c r="AC105">
        <v>18338</v>
      </c>
      <c r="AD105">
        <v>16427</v>
      </c>
    </row>
    <row r="106" spans="27:30" x14ac:dyDescent="0.2">
      <c r="AA106" s="7">
        <v>44201</v>
      </c>
      <c r="AB106">
        <v>9</v>
      </c>
      <c r="AC106">
        <v>18857</v>
      </c>
      <c r="AD106">
        <v>17150</v>
      </c>
    </row>
    <row r="107" spans="27:30" x14ac:dyDescent="0.2">
      <c r="AA107" s="7">
        <v>44201</v>
      </c>
      <c r="AB107">
        <v>10</v>
      </c>
      <c r="AC107">
        <v>19211</v>
      </c>
      <c r="AD107">
        <v>17448</v>
      </c>
    </row>
    <row r="108" spans="27:30" x14ac:dyDescent="0.2">
      <c r="AA108" s="7">
        <v>44201</v>
      </c>
      <c r="AB108">
        <v>11</v>
      </c>
      <c r="AC108">
        <v>19398</v>
      </c>
      <c r="AD108">
        <v>17653</v>
      </c>
    </row>
    <row r="109" spans="27:30" x14ac:dyDescent="0.2">
      <c r="AA109" s="7">
        <v>44201</v>
      </c>
      <c r="AB109">
        <v>12</v>
      </c>
      <c r="AC109">
        <v>19601</v>
      </c>
      <c r="AD109">
        <v>17777</v>
      </c>
    </row>
    <row r="110" spans="27:30" x14ac:dyDescent="0.2">
      <c r="AA110" s="7">
        <v>44201</v>
      </c>
      <c r="AB110">
        <v>13</v>
      </c>
      <c r="AC110">
        <v>19390</v>
      </c>
      <c r="AD110">
        <v>17732</v>
      </c>
    </row>
    <row r="111" spans="27:30" x14ac:dyDescent="0.2">
      <c r="AA111" s="7">
        <v>44201</v>
      </c>
      <c r="AB111">
        <v>14</v>
      </c>
      <c r="AC111">
        <v>19452</v>
      </c>
      <c r="AD111">
        <v>17663</v>
      </c>
    </row>
    <row r="112" spans="27:30" x14ac:dyDescent="0.2">
      <c r="AA112" s="7">
        <v>44201</v>
      </c>
      <c r="AB112">
        <v>15</v>
      </c>
      <c r="AC112">
        <v>19283</v>
      </c>
      <c r="AD112">
        <v>17558</v>
      </c>
    </row>
    <row r="113" spans="27:30" x14ac:dyDescent="0.2">
      <c r="AA113" s="7">
        <v>44201</v>
      </c>
      <c r="AB113">
        <v>16</v>
      </c>
      <c r="AC113">
        <v>19671</v>
      </c>
      <c r="AD113">
        <v>17844</v>
      </c>
    </row>
    <row r="114" spans="27:30" x14ac:dyDescent="0.2">
      <c r="AA114" s="7">
        <v>44201</v>
      </c>
      <c r="AB114">
        <v>17</v>
      </c>
      <c r="AC114">
        <v>20318</v>
      </c>
      <c r="AD114">
        <v>18382</v>
      </c>
    </row>
    <row r="115" spans="27:30" x14ac:dyDescent="0.2">
      <c r="AA115" s="7">
        <v>44201</v>
      </c>
      <c r="AB115">
        <v>18</v>
      </c>
      <c r="AC115">
        <v>21253</v>
      </c>
      <c r="AD115">
        <v>19275</v>
      </c>
    </row>
    <row r="116" spans="27:30" x14ac:dyDescent="0.2">
      <c r="AA116" s="7">
        <v>44201</v>
      </c>
      <c r="AB116">
        <v>19</v>
      </c>
      <c r="AC116">
        <v>20938</v>
      </c>
      <c r="AD116">
        <v>18828</v>
      </c>
    </row>
    <row r="117" spans="27:30" x14ac:dyDescent="0.2">
      <c r="AA117" s="7">
        <v>44201</v>
      </c>
      <c r="AB117">
        <v>20</v>
      </c>
      <c r="AC117">
        <v>20355</v>
      </c>
      <c r="AD117">
        <v>18286</v>
      </c>
    </row>
    <row r="118" spans="27:30" x14ac:dyDescent="0.2">
      <c r="AA118" s="7">
        <v>44201</v>
      </c>
      <c r="AB118">
        <v>21</v>
      </c>
      <c r="AC118">
        <v>19875</v>
      </c>
      <c r="AD118">
        <v>17825</v>
      </c>
    </row>
    <row r="119" spans="27:30" x14ac:dyDescent="0.2">
      <c r="AA119" s="7">
        <v>44201</v>
      </c>
      <c r="AB119">
        <v>22</v>
      </c>
      <c r="AC119">
        <v>19044</v>
      </c>
      <c r="AD119">
        <v>17086</v>
      </c>
    </row>
    <row r="120" spans="27:30" x14ac:dyDescent="0.2">
      <c r="AA120" s="7">
        <v>44201</v>
      </c>
      <c r="AB120">
        <v>23</v>
      </c>
      <c r="AC120">
        <v>17779</v>
      </c>
      <c r="AD120">
        <v>16046</v>
      </c>
    </row>
    <row r="121" spans="27:30" x14ac:dyDescent="0.2">
      <c r="AA121" s="7">
        <v>44201</v>
      </c>
      <c r="AB121">
        <v>24</v>
      </c>
      <c r="AC121">
        <v>17220</v>
      </c>
      <c r="AD121">
        <v>15059</v>
      </c>
    </row>
    <row r="122" spans="27:30" x14ac:dyDescent="0.2">
      <c r="AA122" s="7">
        <v>44202</v>
      </c>
      <c r="AB122">
        <v>1</v>
      </c>
      <c r="AC122">
        <v>16574</v>
      </c>
      <c r="AD122">
        <v>14391</v>
      </c>
    </row>
    <row r="123" spans="27:30" x14ac:dyDescent="0.2">
      <c r="AA123" s="7">
        <v>44202</v>
      </c>
      <c r="AB123">
        <v>2</v>
      </c>
      <c r="AC123">
        <v>16058</v>
      </c>
      <c r="AD123">
        <v>13930</v>
      </c>
    </row>
    <row r="124" spans="27:30" x14ac:dyDescent="0.2">
      <c r="AA124" s="7">
        <v>44202</v>
      </c>
      <c r="AB124">
        <v>3</v>
      </c>
      <c r="AC124">
        <v>16045</v>
      </c>
      <c r="AD124">
        <v>13857</v>
      </c>
    </row>
    <row r="125" spans="27:30" x14ac:dyDescent="0.2">
      <c r="AA125" s="7">
        <v>44202</v>
      </c>
      <c r="AB125">
        <v>4</v>
      </c>
      <c r="AC125">
        <v>16260</v>
      </c>
      <c r="AD125">
        <v>13915</v>
      </c>
    </row>
    <row r="126" spans="27:30" x14ac:dyDescent="0.2">
      <c r="AA126" s="7">
        <v>44202</v>
      </c>
      <c r="AB126">
        <v>5</v>
      </c>
      <c r="AC126">
        <v>16241</v>
      </c>
      <c r="AD126">
        <v>13862</v>
      </c>
    </row>
    <row r="127" spans="27:30" x14ac:dyDescent="0.2">
      <c r="AA127" s="7">
        <v>44202</v>
      </c>
      <c r="AB127">
        <v>6</v>
      </c>
      <c r="AC127">
        <v>16607</v>
      </c>
      <c r="AD127">
        <v>14245</v>
      </c>
    </row>
    <row r="128" spans="27:30" x14ac:dyDescent="0.2">
      <c r="AA128" s="7">
        <v>44202</v>
      </c>
      <c r="AB128">
        <v>7</v>
      </c>
      <c r="AC128">
        <v>17627</v>
      </c>
      <c r="AD128">
        <v>15225</v>
      </c>
    </row>
    <row r="129" spans="27:30" x14ac:dyDescent="0.2">
      <c r="AA129" s="7">
        <v>44202</v>
      </c>
      <c r="AB129">
        <v>8</v>
      </c>
      <c r="AC129">
        <v>18557</v>
      </c>
      <c r="AD129">
        <v>16510</v>
      </c>
    </row>
    <row r="130" spans="27:30" x14ac:dyDescent="0.2">
      <c r="AA130" s="7">
        <v>44202</v>
      </c>
      <c r="AB130">
        <v>9</v>
      </c>
      <c r="AC130">
        <v>19224</v>
      </c>
      <c r="AD130">
        <v>17118</v>
      </c>
    </row>
    <row r="131" spans="27:30" x14ac:dyDescent="0.2">
      <c r="AA131" s="7">
        <v>44202</v>
      </c>
      <c r="AB131">
        <v>10</v>
      </c>
      <c r="AC131">
        <v>19648</v>
      </c>
      <c r="AD131">
        <v>17428</v>
      </c>
    </row>
    <row r="132" spans="27:30" x14ac:dyDescent="0.2">
      <c r="AA132" s="7">
        <v>44202</v>
      </c>
      <c r="AB132">
        <v>11</v>
      </c>
      <c r="AC132">
        <v>19725</v>
      </c>
      <c r="AD132">
        <v>17474</v>
      </c>
    </row>
    <row r="133" spans="27:30" x14ac:dyDescent="0.2">
      <c r="AA133" s="7">
        <v>44202</v>
      </c>
      <c r="AB133">
        <v>12</v>
      </c>
      <c r="AC133">
        <v>19792</v>
      </c>
      <c r="AD133">
        <v>17614</v>
      </c>
    </row>
    <row r="134" spans="27:30" x14ac:dyDescent="0.2">
      <c r="AA134" s="7">
        <v>44202</v>
      </c>
      <c r="AB134">
        <v>13</v>
      </c>
      <c r="AC134">
        <v>19569</v>
      </c>
      <c r="AD134">
        <v>17518</v>
      </c>
    </row>
    <row r="135" spans="27:30" x14ac:dyDescent="0.2">
      <c r="AA135" s="7">
        <v>44202</v>
      </c>
      <c r="AB135">
        <v>14</v>
      </c>
      <c r="AC135">
        <v>19236</v>
      </c>
      <c r="AD135">
        <v>17369</v>
      </c>
    </row>
    <row r="136" spans="27:30" x14ac:dyDescent="0.2">
      <c r="AA136" s="7">
        <v>44202</v>
      </c>
      <c r="AB136">
        <v>15</v>
      </c>
      <c r="AC136">
        <v>19314</v>
      </c>
      <c r="AD136">
        <v>17312</v>
      </c>
    </row>
    <row r="137" spans="27:30" x14ac:dyDescent="0.2">
      <c r="AA137" s="7">
        <v>44202</v>
      </c>
      <c r="AB137">
        <v>16</v>
      </c>
      <c r="AC137">
        <v>19449</v>
      </c>
      <c r="AD137">
        <v>17618</v>
      </c>
    </row>
    <row r="138" spans="27:30" x14ac:dyDescent="0.2">
      <c r="AA138" s="7">
        <v>44202</v>
      </c>
      <c r="AB138">
        <v>17</v>
      </c>
      <c r="AC138">
        <v>20124</v>
      </c>
      <c r="AD138">
        <v>18238</v>
      </c>
    </row>
    <row r="139" spans="27:30" x14ac:dyDescent="0.2">
      <c r="AA139" s="7">
        <v>44202</v>
      </c>
      <c r="AB139">
        <v>18</v>
      </c>
      <c r="AC139">
        <v>21604</v>
      </c>
      <c r="AD139">
        <v>19369</v>
      </c>
    </row>
    <row r="140" spans="27:30" x14ac:dyDescent="0.2">
      <c r="AA140" s="7">
        <v>44202</v>
      </c>
      <c r="AB140">
        <v>19</v>
      </c>
      <c r="AC140">
        <v>20981</v>
      </c>
      <c r="AD140">
        <v>18696</v>
      </c>
    </row>
    <row r="141" spans="27:30" x14ac:dyDescent="0.2">
      <c r="AA141" s="7">
        <v>44202</v>
      </c>
      <c r="AB141">
        <v>20</v>
      </c>
      <c r="AC141">
        <v>20258</v>
      </c>
      <c r="AD141">
        <v>18124</v>
      </c>
    </row>
    <row r="142" spans="27:30" x14ac:dyDescent="0.2">
      <c r="AA142" s="7">
        <v>44202</v>
      </c>
      <c r="AB142">
        <v>21</v>
      </c>
      <c r="AC142">
        <v>19752</v>
      </c>
      <c r="AD142">
        <v>17644</v>
      </c>
    </row>
    <row r="143" spans="27:30" x14ac:dyDescent="0.2">
      <c r="AA143" s="7">
        <v>44202</v>
      </c>
      <c r="AB143">
        <v>22</v>
      </c>
      <c r="AC143">
        <v>19100</v>
      </c>
      <c r="AD143">
        <v>17133</v>
      </c>
    </row>
    <row r="144" spans="27:30" x14ac:dyDescent="0.2">
      <c r="AA144" s="7">
        <v>44202</v>
      </c>
      <c r="AB144">
        <v>23</v>
      </c>
      <c r="AC144">
        <v>18100</v>
      </c>
      <c r="AD144">
        <v>16169</v>
      </c>
    </row>
    <row r="145" spans="27:30" x14ac:dyDescent="0.2">
      <c r="AA145" s="7">
        <v>44202</v>
      </c>
      <c r="AB145">
        <v>24</v>
      </c>
      <c r="AC145">
        <v>17119</v>
      </c>
      <c r="AD145">
        <v>15126</v>
      </c>
    </row>
    <row r="146" spans="27:30" x14ac:dyDescent="0.2">
      <c r="AA146" s="7">
        <v>44203</v>
      </c>
      <c r="AB146">
        <v>1</v>
      </c>
      <c r="AC146">
        <v>16649</v>
      </c>
      <c r="AD146">
        <v>14453</v>
      </c>
    </row>
    <row r="147" spans="27:30" x14ac:dyDescent="0.2">
      <c r="AA147" s="7">
        <v>44203</v>
      </c>
      <c r="AB147">
        <v>2</v>
      </c>
      <c r="AC147">
        <v>16363</v>
      </c>
      <c r="AD147">
        <v>14068</v>
      </c>
    </row>
    <row r="148" spans="27:30" x14ac:dyDescent="0.2">
      <c r="AA148" s="7">
        <v>44203</v>
      </c>
      <c r="AB148">
        <v>3</v>
      </c>
      <c r="AC148">
        <v>16167</v>
      </c>
      <c r="AD148">
        <v>13784</v>
      </c>
    </row>
    <row r="149" spans="27:30" x14ac:dyDescent="0.2">
      <c r="AA149" s="7">
        <v>44203</v>
      </c>
      <c r="AB149">
        <v>4</v>
      </c>
      <c r="AC149">
        <v>16101</v>
      </c>
      <c r="AD149">
        <v>13702</v>
      </c>
    </row>
    <row r="150" spans="27:30" x14ac:dyDescent="0.2">
      <c r="AA150" s="7">
        <v>44203</v>
      </c>
      <c r="AB150">
        <v>5</v>
      </c>
      <c r="AC150">
        <v>16169</v>
      </c>
      <c r="AD150">
        <v>13767</v>
      </c>
    </row>
    <row r="151" spans="27:30" x14ac:dyDescent="0.2">
      <c r="AA151" s="7">
        <v>44203</v>
      </c>
      <c r="AB151">
        <v>6</v>
      </c>
      <c r="AC151">
        <v>16591</v>
      </c>
      <c r="AD151">
        <v>14320</v>
      </c>
    </row>
    <row r="152" spans="27:30" x14ac:dyDescent="0.2">
      <c r="AA152" s="7">
        <v>44203</v>
      </c>
      <c r="AB152">
        <v>7</v>
      </c>
      <c r="AC152">
        <v>17453</v>
      </c>
      <c r="AD152">
        <v>15305</v>
      </c>
    </row>
    <row r="153" spans="27:30" x14ac:dyDescent="0.2">
      <c r="AA153" s="7">
        <v>44203</v>
      </c>
      <c r="AB153">
        <v>8</v>
      </c>
      <c r="AC153">
        <v>18918</v>
      </c>
      <c r="AD153">
        <v>16530</v>
      </c>
    </row>
    <row r="154" spans="27:30" x14ac:dyDescent="0.2">
      <c r="AA154" s="7">
        <v>44203</v>
      </c>
      <c r="AB154">
        <v>9</v>
      </c>
      <c r="AC154">
        <v>19575</v>
      </c>
      <c r="AD154">
        <v>17182</v>
      </c>
    </row>
    <row r="155" spans="27:30" x14ac:dyDescent="0.2">
      <c r="AA155" s="7">
        <v>44203</v>
      </c>
      <c r="AB155">
        <v>10</v>
      </c>
      <c r="AC155">
        <v>19917</v>
      </c>
      <c r="AD155">
        <v>17541</v>
      </c>
    </row>
    <row r="156" spans="27:30" x14ac:dyDescent="0.2">
      <c r="AA156" s="7">
        <v>44203</v>
      </c>
      <c r="AB156">
        <v>11</v>
      </c>
      <c r="AC156">
        <v>19801</v>
      </c>
      <c r="AD156">
        <v>17457</v>
      </c>
    </row>
    <row r="157" spans="27:30" x14ac:dyDescent="0.2">
      <c r="AA157" s="7">
        <v>44203</v>
      </c>
      <c r="AB157">
        <v>12</v>
      </c>
      <c r="AC157">
        <v>19674</v>
      </c>
      <c r="AD157">
        <v>17386</v>
      </c>
    </row>
    <row r="158" spans="27:30" x14ac:dyDescent="0.2">
      <c r="AA158" s="7">
        <v>44203</v>
      </c>
      <c r="AB158">
        <v>13</v>
      </c>
      <c r="AC158">
        <v>19566</v>
      </c>
      <c r="AD158">
        <v>17161</v>
      </c>
    </row>
    <row r="159" spans="27:30" x14ac:dyDescent="0.2">
      <c r="AA159" s="7">
        <v>44203</v>
      </c>
      <c r="AB159">
        <v>14</v>
      </c>
      <c r="AC159">
        <v>19204</v>
      </c>
      <c r="AD159">
        <v>16891</v>
      </c>
    </row>
    <row r="160" spans="27:30" x14ac:dyDescent="0.2">
      <c r="AA160" s="7">
        <v>44203</v>
      </c>
      <c r="AB160">
        <v>15</v>
      </c>
      <c r="AC160">
        <v>19038</v>
      </c>
      <c r="AD160">
        <v>16651</v>
      </c>
    </row>
    <row r="161" spans="27:30" x14ac:dyDescent="0.2">
      <c r="AA161" s="7">
        <v>44203</v>
      </c>
      <c r="AB161">
        <v>16</v>
      </c>
      <c r="AC161">
        <v>19091</v>
      </c>
      <c r="AD161">
        <v>16822</v>
      </c>
    </row>
    <row r="162" spans="27:30" x14ac:dyDescent="0.2">
      <c r="AA162" s="7">
        <v>44203</v>
      </c>
      <c r="AB162">
        <v>17</v>
      </c>
      <c r="AC162">
        <v>20150</v>
      </c>
      <c r="AD162">
        <v>17777</v>
      </c>
    </row>
    <row r="163" spans="27:30" x14ac:dyDescent="0.2">
      <c r="AA163" s="7">
        <v>44203</v>
      </c>
      <c r="AB163">
        <v>18</v>
      </c>
      <c r="AC163">
        <v>21585</v>
      </c>
      <c r="AD163">
        <v>19178</v>
      </c>
    </row>
    <row r="164" spans="27:30" x14ac:dyDescent="0.2">
      <c r="AA164" s="7">
        <v>44203</v>
      </c>
      <c r="AB164">
        <v>19</v>
      </c>
      <c r="AC164">
        <v>21248</v>
      </c>
      <c r="AD164">
        <v>18988</v>
      </c>
    </row>
    <row r="165" spans="27:30" x14ac:dyDescent="0.2">
      <c r="AA165" s="7">
        <v>44203</v>
      </c>
      <c r="AB165">
        <v>20</v>
      </c>
      <c r="AC165">
        <v>20671</v>
      </c>
      <c r="AD165">
        <v>18451</v>
      </c>
    </row>
    <row r="166" spans="27:30" x14ac:dyDescent="0.2">
      <c r="AA166" s="7">
        <v>44203</v>
      </c>
      <c r="AB166">
        <v>21</v>
      </c>
      <c r="AC166">
        <v>20100</v>
      </c>
      <c r="AD166">
        <v>17880</v>
      </c>
    </row>
    <row r="167" spans="27:30" x14ac:dyDescent="0.2">
      <c r="AA167" s="7">
        <v>44203</v>
      </c>
      <c r="AB167">
        <v>22</v>
      </c>
      <c r="AC167">
        <v>19499</v>
      </c>
      <c r="AD167">
        <v>17384</v>
      </c>
    </row>
    <row r="168" spans="27:30" x14ac:dyDescent="0.2">
      <c r="AA168" s="7">
        <v>44203</v>
      </c>
      <c r="AB168">
        <v>23</v>
      </c>
      <c r="AC168">
        <v>18475</v>
      </c>
      <c r="AD168">
        <v>16353</v>
      </c>
    </row>
    <row r="169" spans="27:30" x14ac:dyDescent="0.2">
      <c r="AA169" s="7">
        <v>44203</v>
      </c>
      <c r="AB169">
        <v>24</v>
      </c>
      <c r="AC169">
        <v>17520</v>
      </c>
      <c r="AD169">
        <v>15377</v>
      </c>
    </row>
    <row r="170" spans="27:30" x14ac:dyDescent="0.2">
      <c r="AA170" s="7">
        <v>44204</v>
      </c>
      <c r="AB170">
        <v>1</v>
      </c>
      <c r="AC170">
        <v>16621</v>
      </c>
      <c r="AD170">
        <v>14853</v>
      </c>
    </row>
    <row r="171" spans="27:30" x14ac:dyDescent="0.2">
      <c r="AA171" s="7">
        <v>44204</v>
      </c>
      <c r="AB171">
        <v>2</v>
      </c>
      <c r="AC171">
        <v>16393</v>
      </c>
      <c r="AD171">
        <v>14612</v>
      </c>
    </row>
    <row r="172" spans="27:30" x14ac:dyDescent="0.2">
      <c r="AA172" s="7">
        <v>44204</v>
      </c>
      <c r="AB172">
        <v>3</v>
      </c>
      <c r="AC172">
        <v>16470</v>
      </c>
      <c r="AD172">
        <v>14434</v>
      </c>
    </row>
    <row r="173" spans="27:30" x14ac:dyDescent="0.2">
      <c r="AA173" s="7">
        <v>44204</v>
      </c>
      <c r="AB173">
        <v>4</v>
      </c>
      <c r="AC173">
        <v>16533</v>
      </c>
      <c r="AD173">
        <v>14454</v>
      </c>
    </row>
    <row r="174" spans="27:30" x14ac:dyDescent="0.2">
      <c r="AA174" s="7">
        <v>44204</v>
      </c>
      <c r="AB174">
        <v>5</v>
      </c>
      <c r="AC174">
        <v>16544</v>
      </c>
      <c r="AD174">
        <v>14575</v>
      </c>
    </row>
    <row r="175" spans="27:30" x14ac:dyDescent="0.2">
      <c r="AA175" s="7">
        <v>44204</v>
      </c>
      <c r="AB175">
        <v>6</v>
      </c>
      <c r="AC175">
        <v>17110</v>
      </c>
      <c r="AD175">
        <v>14984</v>
      </c>
    </row>
    <row r="176" spans="27:30" x14ac:dyDescent="0.2">
      <c r="AA176" s="7">
        <v>44204</v>
      </c>
      <c r="AB176">
        <v>7</v>
      </c>
      <c r="AC176">
        <v>18275</v>
      </c>
      <c r="AD176">
        <v>16196</v>
      </c>
    </row>
    <row r="177" spans="27:30" x14ac:dyDescent="0.2">
      <c r="AA177" s="7">
        <v>44204</v>
      </c>
      <c r="AB177">
        <v>8</v>
      </c>
      <c r="AC177">
        <v>19599</v>
      </c>
      <c r="AD177">
        <v>17543</v>
      </c>
    </row>
    <row r="178" spans="27:30" x14ac:dyDescent="0.2">
      <c r="AA178" s="7">
        <v>44204</v>
      </c>
      <c r="AB178">
        <v>9</v>
      </c>
      <c r="AC178">
        <v>20329</v>
      </c>
      <c r="AD178">
        <v>18192</v>
      </c>
    </row>
    <row r="179" spans="27:30" x14ac:dyDescent="0.2">
      <c r="AA179" s="7">
        <v>44204</v>
      </c>
      <c r="AB179">
        <v>10</v>
      </c>
      <c r="AC179">
        <v>20492</v>
      </c>
      <c r="AD179">
        <v>18257</v>
      </c>
    </row>
    <row r="180" spans="27:30" x14ac:dyDescent="0.2">
      <c r="AA180" s="7">
        <v>44204</v>
      </c>
      <c r="AB180">
        <v>11</v>
      </c>
      <c r="AC180">
        <v>20002</v>
      </c>
      <c r="AD180">
        <v>17831</v>
      </c>
    </row>
    <row r="181" spans="27:30" x14ac:dyDescent="0.2">
      <c r="AA181" s="7">
        <v>44204</v>
      </c>
      <c r="AB181">
        <v>12</v>
      </c>
      <c r="AC181">
        <v>19876</v>
      </c>
      <c r="AD181">
        <v>17604</v>
      </c>
    </row>
    <row r="182" spans="27:30" x14ac:dyDescent="0.2">
      <c r="AA182" s="7">
        <v>44204</v>
      </c>
      <c r="AB182">
        <v>13</v>
      </c>
      <c r="AC182">
        <v>19527</v>
      </c>
      <c r="AD182">
        <v>17388</v>
      </c>
    </row>
    <row r="183" spans="27:30" x14ac:dyDescent="0.2">
      <c r="AA183" s="7">
        <v>44204</v>
      </c>
      <c r="AB183">
        <v>14</v>
      </c>
      <c r="AC183">
        <v>19145</v>
      </c>
      <c r="AD183">
        <v>16998</v>
      </c>
    </row>
    <row r="184" spans="27:30" x14ac:dyDescent="0.2">
      <c r="AA184" s="7">
        <v>44204</v>
      </c>
      <c r="AB184">
        <v>15</v>
      </c>
      <c r="AC184">
        <v>18885</v>
      </c>
      <c r="AD184">
        <v>16796</v>
      </c>
    </row>
    <row r="185" spans="27:30" x14ac:dyDescent="0.2">
      <c r="AA185" s="7">
        <v>44204</v>
      </c>
      <c r="AB185">
        <v>16</v>
      </c>
      <c r="AC185">
        <v>19080</v>
      </c>
      <c r="AD185">
        <v>16996</v>
      </c>
    </row>
    <row r="186" spans="27:30" x14ac:dyDescent="0.2">
      <c r="AA186" s="7">
        <v>44204</v>
      </c>
      <c r="AB186">
        <v>17</v>
      </c>
      <c r="AC186">
        <v>20093</v>
      </c>
      <c r="AD186">
        <v>17786</v>
      </c>
    </row>
    <row r="187" spans="27:30" x14ac:dyDescent="0.2">
      <c r="AA187" s="7">
        <v>44204</v>
      </c>
      <c r="AB187">
        <v>18</v>
      </c>
      <c r="AC187">
        <v>21407</v>
      </c>
      <c r="AD187">
        <v>19069</v>
      </c>
    </row>
    <row r="188" spans="27:30" x14ac:dyDescent="0.2">
      <c r="AA188" s="7">
        <v>44204</v>
      </c>
      <c r="AB188">
        <v>19</v>
      </c>
      <c r="AC188">
        <v>21434</v>
      </c>
      <c r="AD188">
        <v>19084</v>
      </c>
    </row>
    <row r="189" spans="27:30" x14ac:dyDescent="0.2">
      <c r="AA189" s="7">
        <v>44204</v>
      </c>
      <c r="AB189">
        <v>20</v>
      </c>
      <c r="AC189">
        <v>20661</v>
      </c>
      <c r="AD189">
        <v>18435</v>
      </c>
    </row>
    <row r="190" spans="27:30" x14ac:dyDescent="0.2">
      <c r="AA190" s="7">
        <v>44204</v>
      </c>
      <c r="AB190">
        <v>21</v>
      </c>
      <c r="AC190">
        <v>20202</v>
      </c>
      <c r="AD190">
        <v>18055</v>
      </c>
    </row>
    <row r="191" spans="27:30" x14ac:dyDescent="0.2">
      <c r="AA191" s="7">
        <v>44204</v>
      </c>
      <c r="AB191">
        <v>22</v>
      </c>
      <c r="AC191">
        <v>19243</v>
      </c>
      <c r="AD191">
        <v>17447</v>
      </c>
    </row>
    <row r="192" spans="27:30" x14ac:dyDescent="0.2">
      <c r="AA192" s="7">
        <v>44204</v>
      </c>
      <c r="AB192">
        <v>23</v>
      </c>
      <c r="AC192">
        <v>18362</v>
      </c>
      <c r="AD192">
        <v>16459</v>
      </c>
    </row>
    <row r="193" spans="27:30" x14ac:dyDescent="0.2">
      <c r="AA193" s="7">
        <v>44204</v>
      </c>
      <c r="AB193">
        <v>24</v>
      </c>
      <c r="AC193">
        <v>17749</v>
      </c>
      <c r="AD193">
        <v>15583</v>
      </c>
    </row>
    <row r="194" spans="27:30" x14ac:dyDescent="0.2">
      <c r="AA194" s="7">
        <v>44205</v>
      </c>
      <c r="AB194">
        <v>1</v>
      </c>
      <c r="AC194">
        <v>17115</v>
      </c>
      <c r="AD194">
        <v>14891</v>
      </c>
    </row>
    <row r="195" spans="27:30" x14ac:dyDescent="0.2">
      <c r="AA195" s="7">
        <v>44205</v>
      </c>
      <c r="AB195">
        <v>2</v>
      </c>
      <c r="AC195">
        <v>16622</v>
      </c>
      <c r="AD195">
        <v>14427</v>
      </c>
    </row>
    <row r="196" spans="27:30" x14ac:dyDescent="0.2">
      <c r="AA196" s="7">
        <v>44205</v>
      </c>
      <c r="AB196">
        <v>3</v>
      </c>
      <c r="AC196">
        <v>16346</v>
      </c>
      <c r="AD196">
        <v>14136</v>
      </c>
    </row>
    <row r="197" spans="27:30" x14ac:dyDescent="0.2">
      <c r="AA197" s="7">
        <v>44205</v>
      </c>
      <c r="AB197">
        <v>4</v>
      </c>
      <c r="AC197">
        <v>16249</v>
      </c>
      <c r="AD197">
        <v>14014</v>
      </c>
    </row>
    <row r="198" spans="27:30" x14ac:dyDescent="0.2">
      <c r="AA198" s="7">
        <v>44205</v>
      </c>
      <c r="AB198">
        <v>5</v>
      </c>
      <c r="AC198">
        <v>16265</v>
      </c>
      <c r="AD198">
        <v>14041</v>
      </c>
    </row>
    <row r="199" spans="27:30" x14ac:dyDescent="0.2">
      <c r="AA199" s="7">
        <v>44205</v>
      </c>
      <c r="AB199">
        <v>6</v>
      </c>
      <c r="AC199">
        <v>16510</v>
      </c>
      <c r="AD199">
        <v>14268</v>
      </c>
    </row>
    <row r="200" spans="27:30" x14ac:dyDescent="0.2">
      <c r="AA200" s="7">
        <v>44205</v>
      </c>
      <c r="AB200">
        <v>7</v>
      </c>
      <c r="AC200">
        <v>17040</v>
      </c>
      <c r="AD200">
        <v>14872</v>
      </c>
    </row>
    <row r="201" spans="27:30" x14ac:dyDescent="0.2">
      <c r="AA201" s="7">
        <v>44205</v>
      </c>
      <c r="AB201">
        <v>8</v>
      </c>
      <c r="AC201">
        <v>17908</v>
      </c>
      <c r="AD201">
        <v>15597</v>
      </c>
    </row>
    <row r="202" spans="27:30" x14ac:dyDescent="0.2">
      <c r="AA202" s="7">
        <v>44205</v>
      </c>
      <c r="AB202">
        <v>9</v>
      </c>
      <c r="AC202">
        <v>18290</v>
      </c>
      <c r="AD202">
        <v>15934</v>
      </c>
    </row>
    <row r="203" spans="27:30" x14ac:dyDescent="0.2">
      <c r="AA203" s="7">
        <v>44205</v>
      </c>
      <c r="AB203">
        <v>10</v>
      </c>
      <c r="AC203">
        <v>18287</v>
      </c>
      <c r="AD203">
        <v>16120</v>
      </c>
    </row>
    <row r="204" spans="27:30" x14ac:dyDescent="0.2">
      <c r="AA204" s="7">
        <v>44205</v>
      </c>
      <c r="AB204">
        <v>11</v>
      </c>
      <c r="AC204">
        <v>18190</v>
      </c>
      <c r="AD204">
        <v>16095</v>
      </c>
    </row>
    <row r="205" spans="27:30" x14ac:dyDescent="0.2">
      <c r="AA205" s="7">
        <v>44205</v>
      </c>
      <c r="AB205">
        <v>12</v>
      </c>
      <c r="AC205">
        <v>18024</v>
      </c>
      <c r="AD205">
        <v>15932</v>
      </c>
    </row>
    <row r="206" spans="27:30" x14ac:dyDescent="0.2">
      <c r="AA206" s="7">
        <v>44205</v>
      </c>
      <c r="AB206">
        <v>13</v>
      </c>
      <c r="AC206">
        <v>17872</v>
      </c>
      <c r="AD206">
        <v>15879</v>
      </c>
    </row>
    <row r="207" spans="27:30" x14ac:dyDescent="0.2">
      <c r="AA207" s="7">
        <v>44205</v>
      </c>
      <c r="AB207">
        <v>14</v>
      </c>
      <c r="AC207">
        <v>17870</v>
      </c>
      <c r="AD207">
        <v>15655</v>
      </c>
    </row>
    <row r="208" spans="27:30" x14ac:dyDescent="0.2">
      <c r="AA208" s="7">
        <v>44205</v>
      </c>
      <c r="AB208">
        <v>15</v>
      </c>
      <c r="AC208">
        <v>17691</v>
      </c>
      <c r="AD208">
        <v>15557</v>
      </c>
    </row>
    <row r="209" spans="27:30" x14ac:dyDescent="0.2">
      <c r="AA209" s="7">
        <v>44205</v>
      </c>
      <c r="AB209">
        <v>16</v>
      </c>
      <c r="AC209">
        <v>17836</v>
      </c>
      <c r="AD209">
        <v>15869</v>
      </c>
    </row>
    <row r="210" spans="27:30" x14ac:dyDescent="0.2">
      <c r="AA210" s="7">
        <v>44205</v>
      </c>
      <c r="AB210">
        <v>17</v>
      </c>
      <c r="AC210">
        <v>18015</v>
      </c>
      <c r="AD210">
        <v>16778</v>
      </c>
    </row>
    <row r="211" spans="27:30" x14ac:dyDescent="0.2">
      <c r="AA211" s="7">
        <v>44205</v>
      </c>
      <c r="AB211">
        <v>18</v>
      </c>
      <c r="AC211">
        <v>19599</v>
      </c>
      <c r="AD211">
        <v>18157</v>
      </c>
    </row>
    <row r="212" spans="27:30" x14ac:dyDescent="0.2">
      <c r="AA212" s="7">
        <v>44205</v>
      </c>
      <c r="AB212">
        <v>19</v>
      </c>
      <c r="AC212">
        <v>19721</v>
      </c>
      <c r="AD212">
        <v>18020</v>
      </c>
    </row>
    <row r="213" spans="27:30" x14ac:dyDescent="0.2">
      <c r="AA213" s="7">
        <v>44205</v>
      </c>
      <c r="AB213">
        <v>20</v>
      </c>
      <c r="AC213">
        <v>19206</v>
      </c>
      <c r="AD213">
        <v>17456</v>
      </c>
    </row>
    <row r="214" spans="27:30" x14ac:dyDescent="0.2">
      <c r="AA214" s="7">
        <v>44205</v>
      </c>
      <c r="AB214">
        <v>21</v>
      </c>
      <c r="AC214">
        <v>18796</v>
      </c>
      <c r="AD214">
        <v>16976</v>
      </c>
    </row>
    <row r="215" spans="27:30" x14ac:dyDescent="0.2">
      <c r="AA215" s="7">
        <v>44205</v>
      </c>
      <c r="AB215">
        <v>22</v>
      </c>
      <c r="AC215">
        <v>18180</v>
      </c>
      <c r="AD215">
        <v>16416</v>
      </c>
    </row>
    <row r="216" spans="27:30" x14ac:dyDescent="0.2">
      <c r="AA216" s="7">
        <v>44205</v>
      </c>
      <c r="AB216">
        <v>23</v>
      </c>
      <c r="AC216">
        <v>17720</v>
      </c>
      <c r="AD216">
        <v>15668</v>
      </c>
    </row>
    <row r="217" spans="27:30" x14ac:dyDescent="0.2">
      <c r="AA217" s="7">
        <v>44205</v>
      </c>
      <c r="AB217">
        <v>24</v>
      </c>
      <c r="AC217">
        <v>17189</v>
      </c>
      <c r="AD217">
        <v>14861</v>
      </c>
    </row>
    <row r="218" spans="27:30" x14ac:dyDescent="0.2">
      <c r="AA218" s="7">
        <v>44206</v>
      </c>
      <c r="AB218">
        <v>1</v>
      </c>
      <c r="AC218">
        <v>16617</v>
      </c>
      <c r="AD218">
        <v>14365</v>
      </c>
    </row>
    <row r="219" spans="27:30" x14ac:dyDescent="0.2">
      <c r="AA219" s="7">
        <v>44206</v>
      </c>
      <c r="AB219">
        <v>2</v>
      </c>
      <c r="AC219">
        <v>16505</v>
      </c>
      <c r="AD219">
        <v>13974</v>
      </c>
    </row>
    <row r="220" spans="27:30" x14ac:dyDescent="0.2">
      <c r="AA220" s="7">
        <v>44206</v>
      </c>
      <c r="AB220">
        <v>3</v>
      </c>
      <c r="AC220">
        <v>16527</v>
      </c>
      <c r="AD220">
        <v>13797</v>
      </c>
    </row>
    <row r="221" spans="27:30" x14ac:dyDescent="0.2">
      <c r="AA221" s="7">
        <v>44206</v>
      </c>
      <c r="AB221">
        <v>4</v>
      </c>
      <c r="AC221">
        <v>16398</v>
      </c>
      <c r="AD221">
        <v>13718</v>
      </c>
    </row>
    <row r="222" spans="27:30" x14ac:dyDescent="0.2">
      <c r="AA222" s="7">
        <v>44206</v>
      </c>
      <c r="AB222">
        <v>5</v>
      </c>
      <c r="AC222">
        <v>16035</v>
      </c>
      <c r="AD222">
        <v>13504</v>
      </c>
    </row>
    <row r="223" spans="27:30" x14ac:dyDescent="0.2">
      <c r="AA223" s="7">
        <v>44206</v>
      </c>
      <c r="AB223">
        <v>6</v>
      </c>
      <c r="AC223">
        <v>16206</v>
      </c>
      <c r="AD223">
        <v>13682</v>
      </c>
    </row>
    <row r="224" spans="27:30" x14ac:dyDescent="0.2">
      <c r="AA224" s="7">
        <v>44206</v>
      </c>
      <c r="AB224">
        <v>7</v>
      </c>
      <c r="AC224">
        <v>16624</v>
      </c>
      <c r="AD224">
        <v>14189</v>
      </c>
    </row>
    <row r="225" spans="27:30" x14ac:dyDescent="0.2">
      <c r="AA225" s="7">
        <v>44206</v>
      </c>
      <c r="AB225">
        <v>8</v>
      </c>
      <c r="AC225">
        <v>16920</v>
      </c>
      <c r="AD225">
        <v>14841</v>
      </c>
    </row>
    <row r="226" spans="27:30" x14ac:dyDescent="0.2">
      <c r="AA226" s="7">
        <v>44206</v>
      </c>
      <c r="AB226">
        <v>9</v>
      </c>
      <c r="AC226">
        <v>17349</v>
      </c>
      <c r="AD226">
        <v>15248</v>
      </c>
    </row>
    <row r="227" spans="27:30" x14ac:dyDescent="0.2">
      <c r="AA227" s="7">
        <v>44206</v>
      </c>
      <c r="AB227">
        <v>10</v>
      </c>
      <c r="AC227">
        <v>17614</v>
      </c>
      <c r="AD227">
        <v>15664</v>
      </c>
    </row>
    <row r="228" spans="27:30" x14ac:dyDescent="0.2">
      <c r="AA228" s="7">
        <v>44206</v>
      </c>
      <c r="AB228">
        <v>11</v>
      </c>
      <c r="AC228">
        <v>17881</v>
      </c>
      <c r="AD228">
        <v>15969</v>
      </c>
    </row>
    <row r="229" spans="27:30" x14ac:dyDescent="0.2">
      <c r="AA229" s="7">
        <v>44206</v>
      </c>
      <c r="AB229">
        <v>12</v>
      </c>
      <c r="AC229">
        <v>17841</v>
      </c>
      <c r="AD229">
        <v>16177</v>
      </c>
    </row>
    <row r="230" spans="27:30" x14ac:dyDescent="0.2">
      <c r="AA230" s="7">
        <v>44206</v>
      </c>
      <c r="AB230">
        <v>13</v>
      </c>
      <c r="AC230">
        <v>17957</v>
      </c>
      <c r="AD230">
        <v>16250</v>
      </c>
    </row>
    <row r="231" spans="27:30" x14ac:dyDescent="0.2">
      <c r="AA231" s="7">
        <v>44206</v>
      </c>
      <c r="AB231">
        <v>14</v>
      </c>
      <c r="AC231">
        <v>18201</v>
      </c>
      <c r="AD231">
        <v>16167</v>
      </c>
    </row>
    <row r="232" spans="27:30" x14ac:dyDescent="0.2">
      <c r="AA232" s="7">
        <v>44206</v>
      </c>
      <c r="AB232">
        <v>15</v>
      </c>
      <c r="AC232">
        <v>18004</v>
      </c>
      <c r="AD232">
        <v>16115</v>
      </c>
    </row>
    <row r="233" spans="27:30" x14ac:dyDescent="0.2">
      <c r="AA233" s="7">
        <v>44206</v>
      </c>
      <c r="AB233">
        <v>16</v>
      </c>
      <c r="AC233">
        <v>18298</v>
      </c>
      <c r="AD233">
        <v>16501</v>
      </c>
    </row>
    <row r="234" spans="27:30" x14ac:dyDescent="0.2">
      <c r="AA234" s="7">
        <v>44206</v>
      </c>
      <c r="AB234">
        <v>17</v>
      </c>
      <c r="AC234">
        <v>19405</v>
      </c>
      <c r="AD234">
        <v>17363</v>
      </c>
    </row>
    <row r="235" spans="27:30" x14ac:dyDescent="0.2">
      <c r="AA235" s="7">
        <v>44206</v>
      </c>
      <c r="AB235">
        <v>18</v>
      </c>
      <c r="AC235">
        <v>20629</v>
      </c>
      <c r="AD235">
        <v>18461</v>
      </c>
    </row>
    <row r="236" spans="27:30" x14ac:dyDescent="0.2">
      <c r="AA236" s="7">
        <v>44206</v>
      </c>
      <c r="AB236">
        <v>19</v>
      </c>
      <c r="AC236">
        <v>19915</v>
      </c>
      <c r="AD236">
        <v>18069</v>
      </c>
    </row>
    <row r="237" spans="27:30" x14ac:dyDescent="0.2">
      <c r="AA237" s="7">
        <v>44206</v>
      </c>
      <c r="AB237">
        <v>20</v>
      </c>
      <c r="AC237">
        <v>19527</v>
      </c>
      <c r="AD237">
        <v>17564</v>
      </c>
    </row>
    <row r="238" spans="27:30" x14ac:dyDescent="0.2">
      <c r="AA238" s="7">
        <v>44206</v>
      </c>
      <c r="AB238">
        <v>21</v>
      </c>
      <c r="AC238">
        <v>18964</v>
      </c>
      <c r="AD238">
        <v>16998</v>
      </c>
    </row>
    <row r="239" spans="27:30" x14ac:dyDescent="0.2">
      <c r="AA239" s="7">
        <v>44206</v>
      </c>
      <c r="AB239">
        <v>22</v>
      </c>
      <c r="AC239">
        <v>18650</v>
      </c>
      <c r="AD239">
        <v>16437</v>
      </c>
    </row>
    <row r="240" spans="27:30" x14ac:dyDescent="0.2">
      <c r="AA240" s="7">
        <v>44206</v>
      </c>
      <c r="AB240">
        <v>23</v>
      </c>
      <c r="AC240">
        <v>17975</v>
      </c>
      <c r="AD240">
        <v>15754</v>
      </c>
    </row>
    <row r="241" spans="27:30" x14ac:dyDescent="0.2">
      <c r="AA241" s="7">
        <v>44206</v>
      </c>
      <c r="AB241">
        <v>24</v>
      </c>
      <c r="AC241">
        <v>17216</v>
      </c>
      <c r="AD241">
        <v>14941</v>
      </c>
    </row>
  </sheetData>
  <mergeCells count="1">
    <mergeCell ref="A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E15</dc:creator>
  <cp:lastModifiedBy>acer E15</cp:lastModifiedBy>
  <cp:lastPrinted>2022-01-17T10:42:54Z</cp:lastPrinted>
  <dcterms:created xsi:type="dcterms:W3CDTF">2022-01-14T10:29:08Z</dcterms:created>
  <dcterms:modified xsi:type="dcterms:W3CDTF">2022-01-17T11:25:30Z</dcterms:modified>
</cp:coreProperties>
</file>