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/>
  </bookViews>
  <sheets>
    <sheet name="1. 退货汇总表  " sheetId="4" r:id="rId1"/>
    <sheet name="2. 退货明细 " sheetId="1" r:id="rId2"/>
    <sheet name="3. 退货物流信息 " sheetId="6" r:id="rId3"/>
  </sheets>
  <definedNames>
    <definedName name="_xlnm._FilterDatabase" localSheetId="1" hidden="1">'2. 退货明细 '!$A$2:$L$129</definedName>
    <definedName name="_xlnm._FilterDatabase" localSheetId="2" hidden="1">'3. 退货物流信息 '!$A$1:$J$37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<sst xmlns="http://schemas.openxmlformats.org/spreadsheetml/2006/main" count="1833" uniqueCount="209">
  <si>
    <t>国宝产品 退货到京山国宝米厂 明细（退供单日期2026.6.29-2026.8.24）</t>
  </si>
  <si>
    <t>序号</t>
  </si>
  <si>
    <t>产品明细</t>
  </si>
  <si>
    <t>数量（包）</t>
  </si>
  <si>
    <t>预约日期</t>
  </si>
  <si>
    <t>退供单号</t>
  </si>
  <si>
    <t>稻花翁大米油粘米5kg</t>
  </si>
  <si>
    <t>2026-06-29</t>
  </si>
  <si>
    <t>LBX01999424636109859</t>
  </si>
  <si>
    <t>稻花翁金泰南白兰香米10kg</t>
  </si>
  <si>
    <t>2026-07-16</t>
  </si>
  <si>
    <t>LBX01999424782085354</t>
  </si>
  <si>
    <t>稻花翁精选丝苗米10kg</t>
  </si>
  <si>
    <t>LBX01999424782124883</t>
  </si>
  <si>
    <t>稻花翁精选丝苗米5kg</t>
  </si>
  <si>
    <t>LBX01999424782133524</t>
  </si>
  <si>
    <t>稻花翁丝苗米10kg</t>
  </si>
  <si>
    <t>LBX01999424782253931</t>
  </si>
  <si>
    <t>稻花翁泰玉京香大米5kg</t>
  </si>
  <si>
    <t>LBX01999424782290365</t>
  </si>
  <si>
    <t>稻花翁珍珠香米10kg</t>
  </si>
  <si>
    <t>LBX01999424782314775</t>
  </si>
  <si>
    <t>国宝桥米京山大米10kg</t>
  </si>
  <si>
    <t>LBX01999424782356798</t>
  </si>
  <si>
    <t>国宝桥米京山大米5kg</t>
  </si>
  <si>
    <t>LBX01999424782369545</t>
  </si>
  <si>
    <t>国宝桥米京山桥米10kg</t>
  </si>
  <si>
    <t>LBX01999424782371124</t>
  </si>
  <si>
    <t>国宝桥米京山桥米25kg</t>
  </si>
  <si>
    <t>LBX01999424782383707</t>
  </si>
  <si>
    <t>国宝桥米京山桥米5kg</t>
  </si>
  <si>
    <t>LBX01999424782393054</t>
  </si>
  <si>
    <t>国宝桥米京山桥米江汉大米10KG</t>
  </si>
  <si>
    <t>2026-07-17</t>
  </si>
  <si>
    <t>LBX01999424782092389</t>
  </si>
  <si>
    <t>国宝桥米靓香丝苗米5kg</t>
  </si>
  <si>
    <t>LBX01999424782250768</t>
  </si>
  <si>
    <t>国宝桥米猫牙香米5kg</t>
  </si>
  <si>
    <t>2026-07-24</t>
  </si>
  <si>
    <t>LBX01999424852218377</t>
  </si>
  <si>
    <t>国宝桥米甄选猫牙香米10kg</t>
  </si>
  <si>
    <t>2026-07-27</t>
  </si>
  <si>
    <t>LBX01999424852188802</t>
  </si>
  <si>
    <t>国宝桥米甄选油粘米10kg</t>
  </si>
  <si>
    <t>2026-07-30</t>
  </si>
  <si>
    <t>LBX01999424903981915</t>
  </si>
  <si>
    <t>总计</t>
  </si>
  <si>
    <t>2026-08-05</t>
  </si>
  <si>
    <t>LBX01999424952563755</t>
  </si>
  <si>
    <t>LBX01999424952565935</t>
  </si>
  <si>
    <t>LBX01999424952569562</t>
  </si>
  <si>
    <t>LBX01999424952588965</t>
  </si>
  <si>
    <t>LBX01999424952601645</t>
  </si>
  <si>
    <t>LBX01999424952620241</t>
  </si>
  <si>
    <t>2026-08-17</t>
  </si>
  <si>
    <t>LBX01999425049496717</t>
  </si>
  <si>
    <t>LBX01999425049506753</t>
  </si>
  <si>
    <t>LBX01999425049550436</t>
  </si>
  <si>
    <t>LBX01999425049568823</t>
  </si>
  <si>
    <t>LBX01999425049571449</t>
  </si>
  <si>
    <t>LBX01999425049581348</t>
  </si>
  <si>
    <t>2026-08-18</t>
  </si>
  <si>
    <t>LBX01999425049603476</t>
  </si>
  <si>
    <t>LBX01999425049608497</t>
  </si>
  <si>
    <t>2026-08-24</t>
  </si>
  <si>
    <t>LBX01999425118163154</t>
  </si>
  <si>
    <t>LBX01999425118261944</t>
  </si>
  <si>
    <t>LBX01999425118305592</t>
  </si>
  <si>
    <t>LBX01999425122494627</t>
  </si>
  <si>
    <t>待预约单据编号</t>
  </si>
  <si>
    <t>仓库名称</t>
  </si>
  <si>
    <t>退供状态</t>
  </si>
  <si>
    <t>退供原因</t>
  </si>
  <si>
    <t>总件数</t>
  </si>
  <si>
    <t>退回地址</t>
  </si>
  <si>
    <t>快递名称</t>
  </si>
  <si>
    <t>快递单号</t>
  </si>
  <si>
    <t>出入库方式</t>
  </si>
  <si>
    <t>RO26062211160156280506885</t>
  </si>
  <si>
    <t>华南惠阳返退中心仓</t>
  </si>
  <si>
    <t>一级残</t>
  </si>
  <si>
    <t>客户退货导致</t>
  </si>
  <si>
    <t>京山国宝米厂</t>
  </si>
  <si>
    <t>申通快递</t>
  </si>
  <si>
    <t>773431816877155</t>
  </si>
  <si>
    <t>商家自提</t>
  </si>
  <si>
    <t>RO26071310235256281120883</t>
  </si>
  <si>
    <t>华西成都返退中心仓</t>
  </si>
  <si>
    <t>三级残</t>
  </si>
  <si>
    <t>中通快递</t>
  </si>
  <si>
    <t>79018718468582|79018718468570|79018718468554|79018718468595|79018718468567</t>
  </si>
  <si>
    <t>快递寄付</t>
  </si>
  <si>
    <t>RO26071310234556281124909</t>
  </si>
  <si>
    <t>华中武汉直营商超仓</t>
  </si>
  <si>
    <t>拒收拦截箱损</t>
  </si>
  <si>
    <t>79018718217287|79018718217300|79018718217290</t>
  </si>
  <si>
    <t>RO26071310225756281122846</t>
  </si>
  <si>
    <t>华东嘉兴返退中心仓</t>
  </si>
  <si>
    <t>质量残损</t>
  </si>
  <si>
    <t>生虫</t>
  </si>
  <si>
    <t>79018718050419|79018718050421|79018718050434</t>
  </si>
  <si>
    <t>RO26071310225956281122848</t>
  </si>
  <si>
    <t>79018719052536|79018719052569|79018719052543|79018719052556|79018719052571|79018719052584</t>
  </si>
  <si>
    <t>RO26071310234656281124910</t>
  </si>
  <si>
    <t>79018717089639</t>
  </si>
  <si>
    <t>RO26071310235356281156398</t>
  </si>
  <si>
    <t>华中武汉返退中心仓</t>
  </si>
  <si>
    <t>79018715746423|79018715746436|79018715746416|79018715746449|79018715746408|79018715746385|79018715746398</t>
  </si>
  <si>
    <t>RO26071310235556281160071</t>
  </si>
  <si>
    <t>华东嘉兴直营商超A仓</t>
  </si>
  <si>
    <t>79018714531079</t>
  </si>
  <si>
    <t>RO26071310235456281156399</t>
  </si>
  <si>
    <t>79018714208885</t>
  </si>
  <si>
    <t>RO26071310235756281156402</t>
  </si>
  <si>
    <t>华北天津返退中心仓</t>
  </si>
  <si>
    <t>79018710993409</t>
  </si>
  <si>
    <t>RO26071310235756281126888</t>
  </si>
  <si>
    <t>华西成都直营商超仓</t>
  </si>
  <si>
    <t>79018710131177|79018710131192|79018710131180</t>
  </si>
  <si>
    <t>RO26071310250456281156497</t>
  </si>
  <si>
    <t>华北天津直营商超A仓</t>
  </si>
  <si>
    <t>79018796559624|79018796559611</t>
  </si>
  <si>
    <t>RO26071310235556281106908</t>
  </si>
  <si>
    <t>79018713347940|79018713347986|79018713347952|79018713347965|79018713347924|79018713347978|79018713347937</t>
  </si>
  <si>
    <t>RO26071310235556281106912</t>
  </si>
  <si>
    <t>79018707830514|79018707830527</t>
  </si>
  <si>
    <t>RO26072012184756281450921</t>
  </si>
  <si>
    <t>79020557544385|79020557544372|79020557544360|79020557544408|79020557544416|79020557544436|79020557544423|79020557544357|79020557544344|79020557544398</t>
  </si>
  <si>
    <t>RO26072012183456281468904</t>
  </si>
  <si>
    <t>79020556543946|79020556543926|79020556543959|79020556543918|79020556543961|79020556543974|79020556543933|79020556543987</t>
  </si>
  <si>
    <t>二级残</t>
  </si>
  <si>
    <t>RO26072710200256281656898</t>
  </si>
  <si>
    <t>79021915495323|79021915495336|79021915495364|79021915495377|79021915495351|79021915495349|79021915495316|79021915495380</t>
  </si>
  <si>
    <t>RO26080312162356281918397</t>
  </si>
  <si>
    <t>79023149491657|79023149491698|79023149491644|79023149491685|79023149878758|79023149878824|79023149491631|79023149491672|79023149878837|79023149491660|79023149878809|79023149878773|79023149878840|79023149878786|79023149878799|79023149878766|79023149878811</t>
  </si>
  <si>
    <t>RO26080312162256281918394</t>
  </si>
  <si>
    <t>79023150417611|79023150417678|79023150417637|79023149093343|79023149093384|79023150417693|79023150729284|79023150417652|79023150729269|79023149093407|79023150729243|79023149093369|79023149093422|79023150417609|79023150417665|79023149093371|79023150417624|79023149093397|79023150729297|79023150417640|79023150729271|79023150417686|79023150729256|79023149093435|79023149093356|79023149093410</t>
  </si>
  <si>
    <t>RO26080312162656281866624</t>
  </si>
  <si>
    <t>79023149084672|79023149084685|79023149084660</t>
  </si>
  <si>
    <t>RO26080312162756281866626</t>
  </si>
  <si>
    <t>79023150090209|79023150090211</t>
  </si>
  <si>
    <t>RO26080312164656281910340</t>
  </si>
  <si>
    <t>79023148465018|79023148464994|79023148465005|79023148464981</t>
  </si>
  <si>
    <t>RO26080312164856281910341</t>
  </si>
  <si>
    <t>79023148537493|79023148537486|79023149067951|79023149067885|79023149067872|79023149067898|79023149067964|79023149067936|79023149067923|79023149067908|79023149067916|79023149067949|79023148537516|79023148537503</t>
  </si>
  <si>
    <t>商家入库残</t>
  </si>
  <si>
    <t>破损</t>
  </si>
  <si>
    <t>RO26081010221956282078885</t>
  </si>
  <si>
    <t>79025546558452|79025546558440|79025546558437|79025546558478|79025546558465|79025546558486</t>
  </si>
  <si>
    <t>RO26081010231956282078954</t>
  </si>
  <si>
    <t>79025548641549|79025548641536|79025548641523|79025548641577|79025548641564|79025548641551|79025548641580</t>
  </si>
  <si>
    <t>RO26081010232256282106884</t>
  </si>
  <si>
    <t>79025545919001|79025545919014|79025545918996</t>
  </si>
  <si>
    <t>RO26081010235956282084948</t>
  </si>
  <si>
    <t>79025545439597</t>
  </si>
  <si>
    <t>RO26081010244156282202007</t>
  </si>
  <si>
    <t>79025546333200</t>
  </si>
  <si>
    <t>RO26081010250256282226005</t>
  </si>
  <si>
    <t>79025545247537|79025545247511|79025545247524|79025545247540</t>
  </si>
  <si>
    <t>RO26081010221856282104762</t>
  </si>
  <si>
    <t>79025549367039</t>
  </si>
  <si>
    <t>RO26081010221956282104766</t>
  </si>
  <si>
    <t>79025548124458|79025548124466|79025548124499|79025548124445|79025548124473|79025548124486|79025548124509</t>
  </si>
  <si>
    <t>RO26081711171156282408735</t>
  </si>
  <si>
    <t>华南惠阳直营商超仓</t>
  </si>
  <si>
    <t>79027263804638|79027263804439|79027263804559|79027263804518|79027263804454|79027263804574|79027263804375|79027263804495|79027263804396|79027263804612|79027263804413|79027263804533|79027262478097|79027262478056|79027262478110|79027263804350|79027262478071|79027263804470|79027263804590|79027262478036|79027263804406|79027263804505|79027263804625|79027263804526|79027263804426|79027263804388|79027263804441|79027263804561|79027263804546|79027263804600|79027263804347|79027263804467|79027263804587|79027262478043|79027263804362|79027263804482|79027262478084|79027262478028|79027262478107|79027262478069</t>
  </si>
  <si>
    <t>RO26081711161156282412679</t>
  </si>
  <si>
    <t>79027202161526|79027201303872|79027202161567|79027202161554|79027202161541|79027202161595|79027202161582|79027202161570|79027202161618|79027202161605|79027202161539</t>
  </si>
  <si>
    <t>RO26081711161656282432599</t>
  </si>
  <si>
    <t>79027199033950|79027199034027|79027199033962|79027199034014|79027199033988|79027199033996|79027199033975|79027199034042|79027199034030|79027200583901|79027200583891|79027199034001</t>
  </si>
  <si>
    <t>RO26081711171156282414755</t>
  </si>
  <si>
    <t>79027194452757|79027194452729|79027194452716|79027194452772|79027194452760|79027194452744|79027194452731</t>
  </si>
  <si>
    <t>合计</t>
  </si>
  <si>
    <t>物流详情</t>
  </si>
  <si>
    <t>第三方快递办退</t>
  </si>
  <si>
    <t>[2026-07-19 10:18:37【嘉兴市】您的包裹已由物流公司揽收, 2026-07-19 10:18:42【嘉兴市】快件已从中通新气象余新分公司发出，正在发往嘉兴中通吉分拨, 2026-07-19 22:13:34【嘉兴市】您的包裹已到达【嘉兴中通吉分拨】, 2026-07-19 22:14:52【嘉兴市】您的包裹已从【嘉兴中通吉分拨】发出, 2026-07-20 12:52:25【武汉市】您的包裹已到达【武汉转运中心】, 2026-07-20 12:52:27【武汉市】您的包裹已从【武汉转运中心】发出, 2026-07-21 06:35:32【荆门市】您的包裹已到达【荆门京山】，准备分配派送员, 2026-07-21 06:35:37【荆门市】快件已从荆门京山发出，正在发往京山孙桥镇, 2026-07-21 10:26:48【荆门市】京山孙桥镇派件员：阮丹 电话：13774030993 当前正在为您派件, 2026-07-21 10:56:48快件已在【荆门京山孙桥店】暂放，【取件地址：京安路155号】，请及时取件。如有疑问请联系业务员：13774030993, 2026-07-25 22:17:45包裹已从代收点取出]  |  [2026-07-19 10:04:53【嘉兴市】您的包裹已由物流公司揽收, 2026-07-19 10:04:58【嘉兴市】快件已从中通新气象余新分公司发出，正在发往嘉兴中通吉分拨, 2026-07-19 22:07:18【嘉兴市】您的包裹已到达【嘉兴中通吉分拨】, 2026-07-19 22:08:34【嘉兴市】您的包裹已从【嘉兴中通吉分拨】发出, 2026-07-20 12:55:13【武汉市】您的包裹已到达【武汉转运中心】, 2026-07-20 12:55:17【武汉市】您的包裹已从【武汉转运中心】发出, 2026-07-21 06:34:13【荆门市】您的包裹已到达【荆门京山】，准备分配派送员, 2026-07-21 06:34:18【荆门市】快件已从荆门京山发出，正在发往京山孙桥镇, 2026-07-21 10:27:21【荆门市】京山孙桥镇派件员：阮丹 电话：13774030993 当前正在为您派件, 2026-07-21 10:57:21快件已在【荆门京山孙桥店】暂放，【取件地址：京安路155号】，请及时取件。如有疑问请联系业务员：13774030993, 2026-07-25 22:17:45包裹已从代收点取出]  |  [2026-07-19 10:18:02【嘉兴市】您的包裹已由物流公司揽收, 2026-07-19 10:18:07【嘉兴市】快件已从中通新气象余新分公司发出，正在发往嘉兴中通吉分拨, 2026-07-19 22:11:28【嘉兴市】您的包裹已到达【嘉兴中通吉分拨】, 2026-07-19 22:12:46【嘉兴市】您的包裹已从【嘉兴中通吉分拨】发出, 2026-07-20 12:54:20【武汉市】您的包裹已到达【武汉转运中心】, 2026-07-20 12:54:26【武汉市】您的包裹已从【武汉转运中心】发出, 2026-07-21 06:35:50【荆门市】您的包裹已到达【荆门京山】，准备分配派送员, 2026-07-21 10:26:48【荆门市】京山孙桥镇派件员：阮丹 电话：13774030993 当前正在为您派件, 2026-07-21 10:56:48快件已在【荆门京山孙桥店】暂放，【取件地址：京安路155号】，请及时取件。如有疑问请联系业务员：13774030993, 2026-07-25 22:17:45包裹已从代收点取出]</t>
  </si>
  <si>
    <t>[2026-07-19 10:02:58【嘉兴市】您的包裹已由物流公司揽收, 2026-07-19 10:03:03【嘉兴市】快件已从中通新气象余新分公司发出，正在发往嘉兴中通吉分拨, 2026-07-19 22:13:39【嘉兴市】您的包裹已到达【嘉兴中通吉分拨】, 2026-07-19 22:14:57【嘉兴市】您的包裹已从【嘉兴中通吉分拨】发出, 2026-07-20 12:52:22【武汉市】您的包裹已到达【武汉转运中心】, 2026-07-20 12:52:31【武汉市】您的包裹已从【武汉转运中心】发出, 2026-07-21 06:34:40【荆门市】您的包裹已到达【荆门京山】，准备分配派送员, 2026-07-21 06:34:45【荆门市】快件已从荆门京山发出，正在发往京山孙桥镇, 2026-07-21 10:27:21【荆门市】京山孙桥镇派件员：阮丹 电话：13774030993 当前正在为您派件, 2026-07-21 10:57:21快件已在【荆门京山孙桥店】暂放，【取件地址：京安路155号】，请及时取件。如有疑问请联系业务员：13774030993, 2026-07-25 22:17:45包裹已从代收点取出]  |  [2026-07-19 10:23:54【嘉兴市】您的包裹已由物流公司揽收, 2026-07-19 10:23:59【嘉兴市】快件已从中通新气象余新分公司发出，正在发往嘉兴中通吉分拨, 2026-07-19 22:11:15【嘉兴市】您的包裹已到达【嘉兴中通吉分拨】, 2026-07-19 22:12:36【嘉兴市】您的包裹已从【嘉兴中通吉分拨】发出, 2026-07-20 12:36:30【武汉市】您的包裹已到达【武汉转运中心】, 2026-07-20 18:49:50【武汉市】您的包裹已从【武汉转运中心】发出, 2026-07-21 06:25:32【荆门市】您的包裹已到达【荆门京山】，准备分配派送员, 2026-07-21 06:25:37【荆门市】快件已从荆门京山发出，正在发往京山孙桥镇, 2026-07-21 10:27:21【荆门市】京山孙桥镇派件员：阮丹 电话：13774030993 当前正在为您派件, 2026-07-21 10:57:21快件已在【荆门京山孙桥店】暂放，【取件地址：京安路155号】，请及时取件。如有疑问请联系业务员：13774030993, 2026-07-25 22:17:45包裹已从代收点取出]  |  [2026-07-19 10:01:52【嘉兴市】您的包裹已由物流公司揽收, 2026-07-19 10:01:57【嘉兴市】快件已从中通新气象余新分公司发出，正在发往嘉兴中通吉分拨, 2026-07-19 22:09:52【嘉兴市】您的包裹已到达【嘉兴中通吉分拨】, 2026-07-19 22:11:09【嘉兴市】您的包裹已从【嘉兴中通吉分拨】发出, 2026-07-20 12:55:44【武汉市】您的包裹已到达【武汉转运中心】, 2026-07-20 12:55:51【武汉市】您的包裹已从【武汉转运中心】发出, 2026-07-21 06:33:27【荆门市】您的包裹已到达【荆门京山】，准备分配派送员, 2026-07-21 06:33:32【荆门市】快件已从荆门京山发出，正在发往京山孙桥镇, 2026-07-21 10:26:48【荆门市】京山孙桥镇派件员：阮丹 电话：13774030993 当前正在为您派件, 2026-07-21 10:56:48快件已在【荆门京山孙桥店】暂放，【取件地址：京安路155号】，请及时取件。如有疑问请联系业务员：13774030993, 2026-07-25 22:17:45包裹已从代收点取出]  |  [2026-07-19 10:05:26【嘉兴市】您的包裹已由物流公司揽收, 2026-07-19 10:05:31【嘉兴市】快件已从中通新气象余新分公司发出，正在发往嘉兴中通吉分拨, 2026-07-19 22:10:18【嘉兴市】您的包裹已到达【嘉兴中通吉分拨】, 2026-07-19 22:12:41【嘉兴市】您的包裹已从【嘉兴中通吉分拨】发出, 2026-07-20 12:36:30【武汉市】您的包裹已到达【武汉转运中心】, 2026-07-20 18:47:32【武汉市】您的包裹已从【武汉转运中心】发出, 2026-07-21 06:28:19【荆门市】您的包裹已到达【荆门京山】，准备分配派送员, 2026-07-21 06:28:24【荆门市】快件已从荆门京山发出，正在发往京山孙桥镇, 2026-07-21 10:26:48【荆门市】京山孙桥镇派件员：阮丹 电话：13774030993 当前正在为您派件, 2026-07-21 10:56:48快件已在【荆门京山孙桥店】暂放，【取件地址：京安路155号】，请及时取件。如有疑问请联系业务员：13774030993, 2026-07-25 22:17:45包裹已从代收点取出]  |  [2026-07-19 10:05:06【嘉兴市】您的包裹已由物流公司揽收, 2026-07-19 10:05:11【嘉兴市】快件已从中通新气象余新分公司发出，正在发往嘉兴中通吉分拨, 2026-07-19 22:06:44【嘉兴市】您的包裹已到达【嘉兴中通吉分拨】, 2026-07-19 22:08:02【嘉兴市】您的包裹已从【嘉兴中通吉分拨】发出, 2026-07-20 12:54:36【武汉市】您的包裹已到达【武汉转运中心】, 2026-07-20 12:54:37【武汉市】您的包裹已从【武汉转运中心】发出, 2026-07-21 06:34:15【荆门市】您的包裹已到达【荆门京山】，准备分配派送员, 2026-07-21 06:34:20【荆门市】快件已从荆门京山发出，正在发往京山孙桥镇, 2026-07-21 10:26:48【荆门市】京山孙桥镇派件员：阮丹 电话：13774030993 当前正在为您派件, 2026-07-21 10:56:48快件已在【荆门京山孙桥店】暂放，【取件地址：京安路155号】，请及时取件。如有疑问请联系业务员：13774030993, 2026-07-25 22:17:45包裹已从代收点取出]  |  [2026-07-19 10:04:17【嘉兴市】您的包裹已由物流公司揽收, 2026-07-19 10:04:22【嘉兴市】快件已从中通新气象余新分公司发出，正在发往嘉兴中通吉分拨, 2026-07-19 22:07:21【嘉兴市】您的包裹已到达【嘉兴中通吉分拨】, 2026-07-19 22:08:40【嘉兴市】您的包裹已从【嘉兴中通吉分拨】发出, 2026-07-20 12:36:30【武汉市】您的包裹已到达【武汉转运中心】, 2026-07-20 18:50:13【武汉市】您的包裹已从【武汉转运中心】发出, 2026-07-21 06:29:52【荆门市】您的包裹已到达【荆门京山】，准备分配派送员, 2026-07-21 06:29:57【荆门市】快件已从荆门京山发出，正在发往京山孙桥镇, 2026-07-21 10:26:48【荆门市】京山孙桥镇派件员：阮丹 电话：13774030993 当前正在为您派件, 2026-07-21 10:56:48快件已在【荆门京山孙桥店】暂放，【取件地址：京安路155号】，请及时取件。如有疑问请联系业务员：13774030993, 2026-07-25 22:17:45包裹已从代收点取出]</t>
  </si>
  <si>
    <t>[2026-07-17 19:23:44【武汉市】您的包裹已由物流公司揽收, 2026-07-17 21:25:55【武汉市】快件已从湖北市场部发出，正在发往鄂州转运中心, 2026-07-17 23:27:04【鄂州市】您的包裹已到达【鄂州转运中心】, 2026-07-18 02:54:52【鄂州市】您的包裹已从【鄂州转运中心】发出, 2026-07-20 04:33:13【武汉市】您的包裹已到达【武汉转运中心】, 2026-07-20 10:44:45【武汉市】您的包裹已从【武汉转运中心】发出, 2026-07-20 14:32:26【荆门市】您的包裹已到达【荆门京山】，准备分配派送员, 2026-07-20 14:32:31【荆门市】快件已从荆门京山发出，正在发往京山孙桥镇, 2026-07-20 16:25:17【荆门市】京山孙桥镇派件员：阮丹 电话：13774030993 当前正在为您派件, 2026-07-20 16:55:17快件已在【荆门京山孙桥店】暂放，【取件地址：京安路155号】，请及时取件。如有疑问请联系业务员：13774030993, 2026-07-24 22:04:17包裹已从代收点取出]  |  [2026-07-17 19:23:44【武汉市】您的包裹已由物流公司揽收, 2026-07-17 21:25:55【武汉市】快件已从湖北市场部发出，正在发往鄂州转运中心, 2026-07-17 23:26:49【鄂州市】您的包裹已到达【鄂州转运中心】, 2026-07-17 23:30:37【鄂州市】您的包裹已从【鄂州转运中心】发出, 2026-07-18 03:03:41【武汉市】您的包裹已到达【武汉转运中心】, 2026-07-18 03:03:49【武汉市】您的包裹已从【武汉转运中心】发出, 2026-07-18 07:15:57【荆门市】您的包裹已到达【荆门京山】，准备分配派送员, 2026-07-18 07:16:02【荆门市】快件已从荆门京山发出，正在发往京山孙桥镇, 2026-07-18 10:52:16【荆门市】京山孙桥镇派件员：阮丹 电话：13774030993 当前正在为您派件, 2026-07-18 11:22:16快件已在【荆门京山孙桥店】暂放，【取件地址：京安路155号】，请及时取件。如有疑问请联系业务员：13774030993, 2026-07-22 22:21:15包裹已从代收点取出]  |  [2026-07-17 19:23:44【武汉市】您的包裹已由物流公司揽收, 2026-07-17 21:25:55【武汉市】快件已从湖北市场部发出，正在发往鄂州转运中心, 2026-07-17 23:28:33【鄂州市】您的包裹已到达【鄂州转运中心】, 2026-07-17 23:32:21【鄂州市】您的包裹已从【鄂州转运中心】发出, 2026-07-18 03:01:07【武汉市】您的包裹已到达【武汉转运中心】, 2026-07-18 03:01:13【武汉市】您的包裹已从【武汉转运中心】发出, 2026-07-18 07:12:34【荆门市】您的包裹已到达【荆门京山】，准备分配派送员, 2026-07-18 07:12:39【荆门市】快件已从荆门京山发出，正在发往京山孙桥镇, 2026-07-18 10:52:16【荆门市】京山孙桥镇派件员：阮丹 电话：13774030993 当前正在为您派件, 2026-07-18 11:22:16快件已在【荆门京山孙桥店】暂放，【取件地址：京安路155号】，请及时取件。如有疑问请联系业务员：13774030993, 2026-07-22 22:21:15包裹已从代收点取出]</t>
  </si>
  <si>
    <t>[2026-07-17 19:23:44【武汉市】您的包裹已由物流公司揽收, 2026-07-17 21:25:55【武汉市】快件已从湖北市场部发出，正在发往鄂州转运中心, 2026-07-17 23:26:54【鄂州市】您的包裹已到达【鄂州转运中心】, 2026-07-17 23:30:42【鄂州市】您的包裹已从【鄂州转运中心】发出, 2026-07-18 03:01:17【武汉市】您的包裹已到达【武汉转运中心】, 2026-07-18 03:01:22【武汉市】您的包裹已从【武汉转运中心】发出, 2026-07-18 10:52:16【荆门市】京山孙桥镇派件员：阮丹 电话：13774030993 当前正在为您派件, 2026-07-18 11:22:16快件已在【荆门京山孙桥店】暂放，【取件地址：京安路155号】，请及时取件。如有疑问请联系业务员：13774030993, 2026-07-22 22:21:15包裹已从代收点取出]</t>
  </si>
  <si>
    <t>[2026-07-16 19:07:14【成都市】您的包裹已由物流公司揽收, 2026-07-16 19:07:19【成都市】快件已从四川市场部发出，正在发往成都转运中心, 2026-07-16 23:08:21【成都市】您的包裹已到达【成都转运中心】, 2026-07-16 23:13:37【成都市】您的包裹已从【成都转运中心】发出, 2026-07-16 23:14:10【成都市】预计【7月18日】到达【武汉市】，两地距离980KM，预计将在【18日下午】为您更新快件状态，请您放心。, 2026-07-17 22:07:52【武汉市】您的包裹已到达【武汉转运中心】, 2026-07-18 04:19:30【武汉市】您的包裹已从【武汉转运中心】发出, 2026-07-18 07:20:57【荆门市】您的包裹已到达【荆门京山】，准备分配派送员, 2026-07-18 07:21:02【荆门市】快件已从荆门京山发出，正在发往京山孙桥镇, 2026-07-18 10:52:16【荆门市】京山孙桥镇派件员：阮丹 电话：13774030993 当前正在为您派件, 2026-07-18 11:22:16快件已在【荆门京山孙桥店】暂放，【取件地址：京安路155号】，请及时取件。如有疑问请联系业务员：13774030993, 2026-07-22 22:21:15包裹已从代收点取出]  |  [2026-07-16 19:01:35【成都市】您的包裹已由物流公司揽收, 2026-07-16 19:01:40【成都市】快件已从四川市场部发出，正在发往成都转运中心, 2026-07-16 23:03:52【成都市】您的包裹已到达【成都转运中心】, 2026-07-16 23:09:08【成都市】您的包裹已从【成都转运中心】发出, 2026-07-16 23:09:41【成都市】预计【7月18日】到达【武汉市】，两地距离980KM，预计将在【18日下午】为您更新快件状态，请您放心。, 2026-07-17 22:07:52【武汉市】您的包裹已到达【武汉转运中心】, 2026-07-18 04:22:42【武汉市】您的包裹已从【武汉转运中心】发出, 2026-07-18 07:23:26【荆门市】您的包裹已到达【荆门京山】，准备分配派送员, 2026-07-18 07:23:31【荆门市】快件已从荆门京山发出，正在发往京山孙桥镇, 2026-07-18 10:52:31【荆门市】京山孙桥镇派件员：阮丹 电话：13774030993 当前正在为您派件, 2026-07-18 11:22:31快件已在【荆门京山孙桥店】暂放，【取件地址：京安路155号】，请及时取件。如有疑问请联系业务员：13774030993, 2026-07-22 22:21:15包裹已从代收点取出]  |  [2026-07-16 19:02:22【成都市】您的包裹已由物流公司揽收, 2026-07-16 19:02:27【成都市】快件已从四川市场部发出，正在发往成都转运中心, 2026-07-16 23:14:34【成都市】您的包裹已到达【成都转运中心】, 2026-07-16 23:19:50【成都市】您的包裹已从【成都转运中心】发出, 2026-07-16 23:20:25【成都市】预计【7月18日】到达【武汉市】，两地距离980KM，预计将在【18日下午】为您更新快件状态，请您放心。, 2026-07-17 22:07:52【武汉市】您的包裹已到达【武汉转运中心】, 2026-07-18 04:21:31【武汉市】您的包裹已从【武汉转运中心】发出, 2026-07-18 07:31:41【荆门市】您的包裹已到达【荆门京山】，准备分配派送员, 2026-07-18 07:31:46【荆门市】快件已从荆门京山发出，正在发往京山孙桥镇, 2026-07-18 10:52:16【荆门市】京山孙桥镇派件员：阮丹 电话：13774030993 当前正在为您派件, 2026-07-18 11:22:16快件已在【荆门京山孙桥店】暂放，【取件地址：京安路155号】，请及时取件。如有疑问请联系业务员：13774030993, 2026-07-22 22:21:15包裹已从代收点取出]  |  [2026-07-16 19:01:13【成都市】您的包裹已由物流公司揽收, 2026-07-16 19:01:18【成都市】快件已从四川市场部发出，正在发往成都转运中心, 2026-07-16 23:03:48【成都市】您的包裹已到达【成都转运中心】, 2026-07-16 23:09:04【成都市】您的包裹已从【成都转运中心】发出, 2026-07-16 23:09:37【成都市】预计【7月18日】到达【武汉市】，两地距离980KM，预计将在【18日下午】为您更新快件状态，请您放心。, 2026-07-17 22:07:52【武汉市】您的包裹已到达【武汉转运中心】, 2026-07-18 04:20:34【武汉市】您的包裹已从【武汉转运中心】发出, 2026-07-18 07:22:18【荆门市】您的包裹已到达【荆门京山】，准备分配派送员, 2026-07-18 07:22:23【荆门市】快件已从荆门京山发出，正在发往京山孙桥镇, 2026-07-18 10:52:16【荆门市】京山孙桥镇派件员：阮丹 电话：13774030993 当前正在为您派件, 2026-07-18 11:22:16快件已在【荆门京山孙桥店】暂放，【取件地址：京安路155号】，请及时取件。如有疑问请联系业务员：13774030993, 2026-07-22 22:21:15包裹已从代收点取出]  |  [2026-07-16 19:07:38【成都市】您的包裹已由物流公司揽收, 2026-07-16 19:07:43【成都市】快件已从四川市场部发出，正在发往成都转运中心, 2026-07-16 23:11:23【成都市】您的包裹已到达【成都转运中心】, 2026-07-16 23:16:41【成都市】您的包裹已从【成都转运中心】发出, 2026-07-16 23:17:19【成都市】预计【7月18日】到达【武汉市】，两地距离980KM，预计将在【18日下午】为您更新快件状态，请您放心。, 2026-07-17 22:07:52【武汉市】您的包裹已到达【武汉转运中心】, 2026-07-18 04:21:09【武汉市】您的包裹已从【武汉转运中心】发出, 2026-07-18 10:52:16【荆门市】京山孙桥镇派件员：阮丹 电话：13774030993 当前正在为您派件, 2026-07-18 11:22:16快件已在【荆门京山孙桥店】暂放，【取件地址：京安路155号】，请及时取件。如有疑问请联系业务员：13774030993, 2026-07-22 22:21:15包裹已从代收点取出]</t>
  </si>
  <si>
    <t>[2026-07-18 18:37:19【武汉市】您的包裹已由物流公司揽收, 2026-07-18 19:14:17【武汉市】快件已从湖北市场部发出，正在发往鄂州转运中心, 2026-07-18 23:28:25【鄂州市】您的包裹已到达【鄂州转运中心】, 2026-07-18 23:32:14【鄂州市】您的包裹已从【鄂州转运中心】发出, 2026-07-19 03:52:55【武汉市】您的包裹已到达【武汉转运中心】, 2026-07-19 03:53:01【武汉市】您的包裹已从【武汉转运中心】发出, 2026-07-19 07:11:59【荆门市】您的包裹已到达【荆门京山】，准备分配派送员, 2026-07-19 07:12:04【荆门市】快件已从荆门京山发出，正在发往京山孙桥镇, 2026-07-19 10:47:52【荆门市】京山孙桥镇派件员：阮丹 电话：13774030993 当前正在为您派件, 2026-07-19 11:17:52快件已在【荆门京山孙桥店】暂放，【取件地址：京安路155号】，请及时取件。如有疑问请联系业务员：13774030993, 2026-07-23 22:24:50包裹已从代收点取出]  |  [2026-07-18 18:37:19【武汉市】您的包裹已由物流公司揽收, 2026-07-18 19:14:17【武汉市】快件已从湖北市场部发出，正在发往鄂州转运中心, 2026-07-18 23:32:04【鄂州市】您的包裹已到达【鄂州转运中心】, 2026-07-18 23:35:54【鄂州市】您的包裹已从【鄂州转运中心】发出, 2026-07-19 03:52:48【武汉市】您的包裹已到达【武汉转运中心】, 2026-07-19 03:52:53【武汉市】您的包裹已从【武汉转运中心】发出, 2026-07-19 10:47:52【荆门市】京山孙桥镇派件员：阮丹 电话：13774030993 当前正在为您派件, 2026-07-19 11:17:52快件已在【荆门京山孙桥店】暂放，【取件地址：京安路155号】，请及时取件。如有疑问请联系业务员：13774030993, 2026-07-23 22:24:57包裹已从代收点取出]  |  [2026-07-18 18:37:19【武汉市】您的包裹已由物流公司揽收, 2026-07-18 19:14:17【武汉市】快件已从湖北市场部发出，正在发往鄂州转运中心, 2026-07-18 23:28:54【鄂州市】您的包裹已到达【鄂州转运中心】, 2026-07-18 23:32:43【鄂州市】您的包裹已从【鄂州转运中心】发出, 2026-07-19 03:54:22【武汉市】您的包裹已到达【武汉转运中心】, 2026-07-19 03:54:30【武汉市】您的包裹已从【武汉转运中心】发出, 2026-07-19 07:14:34【荆门市】您的包裹已到达【荆门京山】，准备分配派送员, 2026-07-19 10:47:52【荆门市】京山孙桥镇派件员：阮丹 电话：13774030993 当前正在为您派件, 2026-07-19 11:17:52快件已在【荆门京山孙桥店】暂放，【取件地址：京安路155号】，请及时取件。如有疑问请联系业务员：13774030993, 2026-07-23 22:24:57包裹已从代收点取出]  |  [2026-07-18 18:37:19【武汉市】您的包裹已由物流公司揽收, 2026-07-18 19:14:17【武汉市】快件已从湖北市场部发出，正在发往鄂州转运中心, 2026-07-18 23:29:52【鄂州市】您的包裹已到达【鄂州转运中心】, 2026-07-18 23:33:41【鄂州市】您的包裹已从【鄂州转运中心】发出, 2026-07-19 03:50:48【武汉市】您的包裹已到达【武汉转运中心】, 2026-07-19 04:59:26【武汉市】您的包裹已从【武汉转运中心】发出, 2026-07-19 07:02:53【荆门市】您的包裹已到达【荆门京山】，准备分配派送员, 2026-07-19 07:02:58【荆门市】快件已从荆门京山发出，正在发往京山孙桥镇, 2026-07-19 10:47:52【荆门市】京山孙桥镇派件员：阮丹 电话：13774030993 当前正在为您派件, 2026-07-19 11:17:52快件已在【荆门京山孙桥店】暂放，【取件地址：京安路155号】，请及时取件。如有疑问请联系业务员：13774030993, 2026-07-23 22:24:50包裹已从代收点取出]  |  [2026-07-18 18:37:19【武汉市】您的包裹已由物流公司揽收, 2026-07-18 19:14:17【武汉市】快件已从湖北市场部发出，正在发往鄂州转运中心, 2026-07-18 23:29:21【鄂州市】您的包裹已到达【鄂州转运中心】, 2026-07-18 23:33:10【鄂州市】您的包裹已从【鄂州转运中心】发出, 2026-07-19 03:54:13【武汉市】您的包裹已到达【武汉转运中心】, 2026-07-19 03:54:21【武汉市】您的包裹已从【武汉转运中心】发出, 2026-07-19 10:47:52【荆门市】京山孙桥镇派件员：阮丹 电话：13774030993 当前正在为您派件, 2026-07-19 11:17:52快件已在【荆门京山孙桥店】暂放，【取件地址：京安路155号】，请及时取件。如有疑问请联系业务员：13774030993, 2026-07-23 22:24:50包裹已从代收点取出]  |  [2026-07-18 18:37:19【武汉市】您的包裹已由物流公司揽收, 2026-07-18 19:14:17【武汉市】快件已从湖北市场部发出，正在发往鄂州转运中心, 2026-07-18 23:28:59【鄂州市】您的包裹已到达【鄂州转运中心】, 2026-07-18 23:32:49【鄂州市】您的包裹已从【鄂州转运中心】发出, 2026-07-19 03:54:18【武汉市】您的包裹已到达【武汉转运中心】, 2026-07-19 03:54:23【武汉市】您的包裹已从【武汉转运中心】发出, 2026-07-19 10:47:52【荆门市】京山孙桥镇派件员：阮丹 电话：13774030993 当前正在为您派件, 2026-07-19 11:17:52快件已在【荆门京山孙桥店】暂放，【取件地址：京安路155号】，请及时取件。如有疑问请联系业务员：13774030993, 2026-07-23 22:24:50包裹已从代收点取出]  |  [2026-07-18 18:37:19【武汉市】您的包裹已由物流公司揽收, 2026-07-18 19:14:17【武汉市】快件已从湖北市场部发出，正在发往鄂州转运中心, 2026-07-18 23:31:04【鄂州市】您的包裹已到达【鄂州转运中心】, 2026-07-18 23:34:53【鄂州市】您的包裹已从【鄂州转运中心】发出, 2026-07-19 03:52:51【武汉市】您的包裹已到达【武汉转运中心】, 2026-07-19 03:52:52【武汉市】您的包裹已从【武汉转运中心】发出, 2026-07-19 10:47:52【荆门市】京山孙桥镇派件员：阮丹 电话：13774030993 当前正在为您派件, 2026-07-19 11:17:52快件已在【荆门京山孙桥店】暂放，【取件地址：京安路155号】，请及时取件。如有疑问请联系业务员：13774030993, 2026-07-23 22:24:57包裹已从代收点取出]</t>
  </si>
  <si>
    <t>[2026-07-18 18:37:19【武汉市】您的包裹已由物流公司揽收, 2026-07-18 19:14:17【武汉市】快件已从湖北市场部发出，正在发往鄂州转运中心, 2026-07-18 23:28:41【鄂州市】您的包裹已到达【鄂州转运中心】, 2026-07-18 23:32:30【鄂州市】您的包裹已从【鄂州转运中心】发出, 2026-07-19 03:52:55【武汉市】您的包裹已到达【武汉转运中心】, 2026-07-19 03:53:02【武汉市】您的包裹已从【武汉转运中心】发出, 2026-07-19 07:12:56【荆门市】您的包裹已到达【荆门京山】，准备分配派送员, 2026-07-19 07:13:01【荆门市】快件已从荆门京山发出，正在发往京山孙桥镇, 2026-07-19 10:47:52【荆门市】京山孙桥镇派件员：阮丹 电话：13774030993 当前正在为您派件, 2026-07-19 11:17:52快件已在【荆门京山孙桥店】暂放，【取件地址：京安路155号】，请及时取件。如有疑问请联系业务员：13774030993, 2026-07-23 22:24:50包裹已从代收点取出]</t>
  </si>
  <si>
    <t>[2026-07-18 09:41:17【嘉兴市】您的包裹已由物流公司揽收, 2026-07-18 09:41:22【嘉兴市】快件已从中通新气象余新分公司发出，正在发往嘉兴中通吉分拨, 2026-07-18 22:31:42【嘉兴市】您的包裹已到达【嘉兴中通吉分拨】, 2026-07-18 22:35:29【嘉兴市】您的包裹已从【嘉兴中通吉分拨】发出, 2026-07-19 11:40:21【武汉市】您的包裹已到达【武汉转运中心】, 2026-07-19 17:51:31【武汉市】您的包裹已从【武汉转运中心】发出, 2026-07-20 06:17:10【荆门市】您的包裹已到达【荆门京山】，准备分配派送员, 2026-07-20 06:17:15【荆门市】快件已从荆门京山发出，正在发往京山孙桥镇, 2026-07-20 13:29:45【荆门市】京山孙桥镇派件员：阮丹 电话：13774030993 当前正在为您派件, 2026-07-20 13:59:45快件已在【荆门京山孙桥店】暂放，【取件地址：京安路155号】，请及时取件。如有疑问请联系业务员：13774030993, 2026-07-24 22:04:17包裹已从代收点取出]</t>
  </si>
  <si>
    <t>[2026-07-19 19:22:58【成都市】您的包裹已由物流公司揽收, 2026-07-19 19:23:03【成都市】快件已从四川市场部发出，正在发往成都转运中心, 2026-07-19 21:23:01【成都市】您的包裹已到达【成都转运中心】, 2026-07-19 21:34:52【成都市】您的包裹已从【成都转运中心】发出, 2026-07-19 21:35:22【成都市】预计【7月20日】到达【武汉市】，两地距离980KM，预计将在【20日下午】为您更新快件状态，请您放心。, 2026-07-20 21:16:52【武汉市】您的包裹已到达【武汉转运中心】, 2026-07-21 03:32:22【武汉市】您的包裹已从【武汉转运中心】发出, 2026-07-21 07:44:19【荆门市】您的包裹已到达【荆门京山】，准备分配派送员, 2026-07-21 07:44:24【荆门市】快件已从荆门京山发出，正在发往京山孙桥镇, 2026-07-21 10:26:48【荆门市】京山孙桥镇派件员：阮丹 电话：13774030993 当前正在为您派件, 2026-07-21 10:56:48快件已在【荆门京山孙桥店】暂放，【取件地址：京安路155号】，请及时取件。如有疑问请联系业务员：13774030993, 2026-07-25 22:17:45包裹已从代收点取出]  |  [2026-07-19 19:23:03【成都市】您的包裹已由物流公司揽收, 2026-07-19 19:23:08【成都市】快件已从四川市场部发出，正在发往成都转运中心, 2026-07-19 21:23:19【成都市】您的包裹已到达【成都转运中心】, 2026-07-19 21:34:47【成都市】您的包裹已从【成都转运中心】发出, 2026-07-19 21:35:20【成都市】预计【7月20日】到达【武汉市】，两地距离980KM，预计将在【20日下午】为您更新快件状态，请您放心。, 2026-07-20 21:16:52【武汉市】您的包裹已到达【武汉转运中心】, 2026-07-21 03:32:22【武汉市】您的包裹已从【武汉转运中心】发出, 2026-07-21 07:46:31【荆门市】您的包裹已到达【荆门京山】，准备分配派送员, 2026-07-21 07:46:36【荆门市】快件已从荆门京山发出，正在发往京山孙桥镇, 2026-07-21 10:26:48【荆门市】京山孙桥镇派件员：阮丹 电话：13774030993 当前正在为您派件, 2026-07-21 10:56:48快件已在【荆门京山孙桥店】暂放，【取件地址：京安路155号】，请及时取件。如有疑问请联系业务员：13774030993, 2026-07-25 22:17:45包裹已从代收点取出]  |  [2026-07-19 19:23:48【成都市】您的包裹已由物流公司揽收, 2026-07-19 19:23:53【成都市】快件已从四川市场部发出，正在发往成都转运中心, 2026-07-19 21:22:12【成都市】您的包裹已到达【成都转运中心】, 2026-07-19 21:31:29【成都市】您的包裹已从【成都转运中心】发出, 2026-07-19 21:32:03【成都市】预计【7月20日】到达【武汉市】，两地距离980KM，预计将在【20日下午】为您更新快件状态，请您放心。, 2026-07-20 21:16:52【武汉市】您的包裹已到达【武汉转运中心】, 2026-07-21 03:28:52【武汉市】您的包裹已从【武汉转运中心】发出, 2026-07-21 07:44:10【荆门市】您的包裹已到达【荆门京山】，准备分配派送员, 2026-07-21 07:44:15【荆门市】快件已从荆门京山发出，正在发往京山孙桥镇, 2026-07-21 10:26:48【荆门市】京山孙桥镇派件员：阮丹 电话：13774030993 当前正在为您派件, 2026-07-21 10:56:48快件已在【荆门京山孙桥店】暂放，【取件地址：京安路155号】，请及时取件。如有疑问请联系业务员：13774030993, 2026-07-25 22:17:54包裹已从代收点取出]</t>
  </si>
  <si>
    <t>[2026-07-18 09:14:43【天津市】您的包裹已由物流公司揽收, 2026-07-18 09:14:48【天津市】快件已从天津武清京滨发出，正在发往天津转运中心, 2026-07-18 20:43:14【廊坊市】您的包裹已到达【京南转运中心】, 2026-07-18 20:47:49【廊坊市】您的包裹已从【京南转运中心】发出, 2026-07-19 22:14:33【鄂州市】您的包裹已到达【鄂州转运中心】, 2026-07-19 23:21:16【鄂州市】您的包裹已从【鄂州转运中心】发出, 2026-07-20 01:27:48【武汉市】您的包裹已到达【武汉转运中心】, 2026-07-20 01:50:47【武汉市】您的包裹已从【武汉转运中心】发出, 2026-07-20 07:18:45【荆门市】您的包裹已到达【荆门京山】，准备分配派送员, 2026-07-20 13:29:45【荆门市】京山孙桥镇派件员：阮丹 电话：13774030993 当前正在为您派件, 2026-07-20 13:59:45快件已在【荆门京山孙桥店】暂放，【取件地址：京安路155号】，请及时取件。如有疑问请联系业务员：13774030993, 2026-07-24 22:04:17包裹已从代收点取出]</t>
  </si>
  <si>
    <t>[2026-07-17 09:29:48【天津市】您的包裹已由物流公司揽收, 2026-07-17 09:29:53【天津市】快件已从天津武清京滨发出，正在发往天津转运中心, 2026-07-17 21:32:15【廊坊市】您的包裹已到达【京南转运中心】, 2026-07-17 21:36:57【廊坊市】您的包裹已从【京南转运中心】发出, 2026-07-18 22:03:04【鄂州市】您的包裹已到达【鄂州转运中心】, 2026-07-18 23:23:09【鄂州市】您的包裹已从【鄂州转运中心】发出, 2026-07-19 01:37:21【武汉市】您的包裹已到达【武汉转运中心】, 2026-07-19 01:37:23【武汉市】您的包裹已从【武汉转运中心】发出, 2026-07-19 07:23:15【荆门市】您的包裹已到达【荆门京山】，准备分配派送员, 2026-07-19 07:23:20【荆门市】快件已从荆门京山发出，正在发往京山孙桥镇, 2026-07-19 10:47:52【荆门市】京山孙桥镇派件员：阮丹 电话：13774030993 当前正在为您派件, 2026-07-19 11:17:52快件已在【荆门京山孙桥店】暂放，【取件地址：京安路155号】，请及时取件。如有疑问请联系业务员：13774030993, 2026-07-23 22:24:50包裹已从代收点取出]  |  [2026-07-17 09:29:50【天津市】您的包裹已由物流公司揽收, 2026-07-17 09:29:55【天津市】快件已从天津武清京滨发出，正在发往天津转运中心, 2026-07-17 21:32:52【廊坊市】您的包裹已到达【京南转运中心】, 2026-07-17 21:37:35【廊坊市】您的包裹已从【京南转运中心】发出, 2026-07-18 22:03:04【鄂州市】您的包裹已到达【鄂州转运中心】, 2026-07-18 23:23:09【鄂州市】您的包裹已从【鄂州转运中心】发出, 2026-07-19 01:36:36【武汉市】您的包裹已到达【武汉转运中心】, 2026-07-19 01:36:43【武汉市】您的包裹已从【武汉转运中心】发出, 2026-07-19 10:47:52【荆门市】京山孙桥镇派件员：阮丹 电话：13774030993 当前正在为您派件, 2026-07-19 11:17:52快件已在【荆门京山孙桥店】暂放，【取件地址：京安路155号】，请及时取件。如有疑问请联系业务员：13774030993, 2026-07-23 22:24:50包裹已从代收点取出]</t>
  </si>
  <si>
    <t>[2026-07-15 16:22:12【惠州市】您的包裹已由物流公司揽收, 2026-07-15 19:42:35【惠州市】快件已从惠阳发出，正在发往惠州转运中心, 2026-07-15 22:45:21【惠州市】您的包裹已到达【惠州转运中心】, 2026-07-15 22:48:42【惠州市】您的包裹已从【惠州转运中心】发出, 2026-07-16 19:39:51【武汉市】您的包裹已到达【武汉转运中心】, 2026-07-17 01:53:26【武汉市】您的包裹已从【武汉转运中心】发出, 2026-07-17 06:09:59【荆门市】您的包裹已到达【荆门京山】，准备分配派送员, 2026-07-17 06:10:04【荆门市】快件已从荆门京山发出，正在发往京山孙桥镇, 2026-07-17 17:46:54【荆门市】京山孙桥镇派件员：阮丹 电话：13774030993 当前正在为您派件, 2026-07-17 18:16:54快件已在【荆门京山孙桥店】暂放，【取件地址：京安路155号】，请及时取件。如有疑问请联系业务员：13774030993, 2026-07-21 22:23:04包裹已从代收点取出]  |  [2026-07-16 18:56:07【惠州市】您的包裹已由物流公司揽收, 2026-07-16 19:45:29【惠州市】快件已从惠阳发出，正在发往惠州转运中心, 2026-07-17 22:56:23【惠州市】您的包裹已到达【惠州转运中心】, 2026-07-17 23:00:52【惠州市】您的包裹已从【惠州转运中心】发出, 2026-07-18 19:12:13【武汉市】您的包裹已到达【武汉转运中心】, 2026-07-19 01:25:59【武汉市】您的包裹已从【武汉转运中心】发出, 2026-07-19 06:12:23【荆门市】您的包裹已到达【荆门京山】，准备分配派送员, 2026-07-19 06:12:28【荆门市】快件已从荆门京山发出，正在发往京山孙桥镇, 2026-07-19 10:47:52【荆门市】京山孙桥镇派件员：阮丹 电话：13774030993 当前正在为您派件, 2026-07-19 11:17:52快件已在【荆门京山孙桥店】暂放，【取件地址：京安路155号】，请及时取件。如有疑问请联系业务员：13774030993, 2026-07-23 22:24:50包裹已从代收点取出]  |  [2026-07-15 16:25:17【惠州市】您的包裹已由物流公司揽收, 2026-07-15 19:41:41【惠州市】快件已从惠阳发出，正在发往惠州转运中心, 2026-07-15 22:46:00【惠州市】您的包裹已到达【惠州转运中心】, 2026-07-15 22:49:21【惠州市】您的包裹已从【惠州转运中心】发出, 2026-07-16 19:39:51【武汉市】您的包裹已到达【武汉转运中心】, 2026-07-17 01:51:47【武汉市】您的包裹已从【武汉转运中心】发出, 2026-07-17 06:20:14【荆门市】您的包裹已到达【荆门京山】，准备分配派送员, 2026-07-17 06:20:19【荆门市】快件已从荆门京山发出，正在发往京山孙桥镇, 2026-07-17 17:46:54【荆门市】京山孙桥镇派件员：阮丹 电话：13774030993 当前正在为您派件, 2026-07-17 18:16:54快件已在【荆门京山孙桥店】暂放，【取件地址：京安路155号】，请及时取件。如有疑问请联系业务员：13774030993, 2026-07-21 22:23:04包裹已从代收点取出]  |  [2026-07-15 16:25:21【惠州市】您的包裹已由物流公司揽收, 2026-07-15 19:41:43【惠州市】快件已从惠阳发出，正在发往惠州转运中心, 2026-07-15 22:45:19【惠州市】您的包裹已到达【惠州转运中心】, 2026-07-15 22:48:43【惠州市】您的包裹已从【惠州转运中心】发出, 2026-07-16 19:39:51【武汉市】您的包裹已到达【武汉转运中心】, 2026-07-17 01:52:44【武汉市】您的包裹已从【武汉转运中心】发出, 2026-07-17 06:16:32【荆门市】您的包裹已到达【荆门京山】，准备分配派送员, 2026-07-17 06:16:37【荆门市】快件已从荆门京山发出，正在发往京山孙桥镇, 2026-07-17 17:46:54【荆门市】京山孙桥镇派件员：阮丹 电话：13774030993 当前正在为您派件, 2026-07-17 18:16:54快件已在【荆门京山孙桥店】暂放，【取件地址：京安路155号】，请及时取件。如有疑问请联系业务员：13774030993, 2026-07-21 22:23:04包裹已从代收点取出]  |  [2026-07-15 16:23:49【惠州市】您的包裹已由物流公司揽收, 2026-07-15 19:44:56【惠州市】快件已从惠阳发出，正在发往惠州转运中心, 2026-07-15 22:48:48【惠州市】您的包裹已到达【惠州转运中心】, 2026-07-15 22:52:01【惠州市】您的包裹已从【惠州转运中心】发出, 2026-07-16 19:39:51【武汉市】您的包裹已到达【武汉转运中心】, 2026-07-17 01:51:12【武汉市】您的包裹已从【武汉转运中心】发出, 2026-07-17 06:06:19【荆门市】您的包裹已到达【荆门京山】，准备分配派送员, 2026-07-17 06:06:24【荆门市】快件已从荆门京山发出，正在发往京山孙桥镇, 2026-07-17 17:46:54【荆门市】京山孙桥镇派件员：阮丹 电话：13774030993 当前正在为您派件, 2026-07-17 18:16:54快件已在【荆门京山孙桥店】暂放，【取件地址：京安路155号】，请及时取件。如有疑问请联系业务员：13774030993, 2026-07-21 22:23:04包裹已从代收点取出]  |  [2026-07-15 16:25:13【惠州市】您的包裹已由物流公司揽收, 2026-07-15 19:41:38【惠州市】快件已从惠阳发出，正在发往惠州转运中心, 2026-07-15 22:47:40【惠州市】您的包裹已到达【惠州转运中心】, 2026-07-15 22:51:03【惠州市】您的包裹已从【惠州转运中心】发出, 2026-07-16 19:39:51【武汉市】您的包裹已到达【武汉转运中心】, 2026-07-17 01:52:21【武汉市】您的包裹已从【武汉转运中心】发出, 2026-07-17 06:10:01【荆门市】您的包裹已到达【荆门京山】，准备分配派送员, 2026-07-17 06:10:06【荆门市】快件已从荆门京山发出，正在发往京山孙桥镇, 2026-07-17 17:46:54【荆门市】京山孙桥镇派件员：阮丹 电话：13774030993 当前正在为您派件, 2026-07-17 18:16:54快件已在【荆门京山孙桥店】暂放，【取件地址：京安路155号】，请及时取件。如有疑问请联系业务员：13774030993, 2026-07-21 22:23:04包裹已从代收点取出]  |  [2026-07-16 18:47:31【惠州市】您的包裹已由物流公司揽收, 2026-07-16 19:41:27【惠州市】快件已从惠阳发出，正在发往惠州转运中心, 2026-07-16 22:55:18【惠州市】您的包裹已到达【惠州转运中心】, 2026-07-16 22:59:09【惠州市】您的包裹已从【惠州转运中心】发出, 2026-07-17 20:27:17【武汉市】您的包裹已到达【武汉转运中心】, 2026-07-18 02:38:27【武汉市】您的包裹已从【武汉转运中心】发出, 2026-07-18 06:03:28【荆门市】您的包裹已到达【荆门京山】，准备分配派送员, 2026-07-18 06:03:33【荆门市】快件已从荆门京山发出，正在发往京山孙桥镇, 2026-07-18 10:52:16【荆门市】京山孙桥镇派件员：阮丹 电话：13774030993 当前正在为您派件, 2026-07-18 11:22:16快件已在【荆门京山孙桥店】暂放，【取件地址：京安路155号】，请及时取件。如有疑问请联系业务员：13774030993, 2026-07-22 22:21:15包裹已从代收点取出]</t>
  </si>
  <si>
    <t>[2026-07-16 18:47:17【惠州市】您的包裹已由物流公司揽收, 2026-07-16 19:43:22【惠州市】快件已从惠阳发出，正在发往惠州转运中心, 2026-07-16 22:57:05【惠州市】您的包裹已到达【惠州转运中心】, 2026-07-16 23:01:01【惠州市】您的包裹已从【惠州转运中心】发出, 2026-07-17 20:27:17【武汉市】您的包裹已到达【武汉转运中心】, 2026-07-18 02:39:20【武汉市】您的包裹已从【武汉转运中心】发出, 2026-07-18 06:08:50【荆门市】您的包裹已到达【荆门京山】，准备分配派送员, 2026-07-18 06:08:55【荆门市】快件已从荆门京山发出，正在发往京山孙桥镇, 2026-07-18 10:52:16【荆门市】京山孙桥镇派件员：阮丹 电话：13774030993 当前正在为您派件, 2026-07-18 11:22:16快件已在【荆门京山孙桥店】暂放，【取件地址：京安路155号】，请及时取件。如有疑问请联系业务员：13774030993, 2026-07-22 22:21:15包裹已从代收点取出]  |  [2026-07-16 18:38:35【惠州市】您的包裹已由物流公司揽收, 2026-07-16 19:41:17【惠州市】快件已从惠阳发出，正在发往惠州转运中心, 2026-07-16 22:58:44【惠州市】您的包裹已到达【惠州转运中心】, 2026-07-16 23:02:36【惠州市】您的包裹已从【惠州转运中心】发出, 2026-07-17 20:27:17【武汉市】您的包裹已到达【武汉转运中心】, 2026-07-18 02:43:15【武汉市】您的包裹已从【武汉转运中心】发出, 2026-07-18 06:05:16【荆门市】您的包裹已到达【荆门京山】，准备分配派送员, 2026-07-18 06:05:21【荆门市】快件已从荆门京山发出，正在发往京山孙桥镇, 2026-07-18 10:52:16【荆门市】京山孙桥镇派件员：阮丹 电话：13774030993 当前正在为您派件, 2026-07-18 11:22:16快件已在【荆门京山孙桥店】暂放，【取件地址：京安路155号】，请及时取件。如有疑问请联系业务员：13774030993, 2026-07-22 22:21:15包裹已从代收点取出]</t>
  </si>
  <si>
    <t>[2026-07-23 18:21:01【惠州市】您的包裹已由物流公司揽收, 2026-07-23 19:49:46【惠州市】快件已从惠阳发出，正在发往惠州转运中心, 2026-07-23 23:15:00【惠州市】您的包裹已到达【惠州转运中心】, 2026-07-23 23:23:58【惠州市】您的包裹已从【惠州转运中心】发出, 2026-07-24 19:24:23【武汉市】您的包裹已到达【武汉转运中心】, 2026-07-25 01:39:29【武汉市】您的包裹已从【武汉转运中心】发出, 2026-07-25 06:05:00【荆门市】您的包裹已到达【荆门京山】，准备分配派送员, 2026-07-25 06:05:05【荆门市】快件已从荆门京山发出，正在发往京山孙桥镇, 2026-07-25 10:28:47【荆门市】京山孙桥镇派件员：阮丹 电话：13774030993 当前正在为您派件, 2026-07-25 10:58:47快件已在【荆门京山孙桥店】暂放，【取件地址：京安路155号】，请及时取件。如有疑问请联系业务员：13774030993, 2026-07-29 22:59:03包裹已从代收点取出]  |  [2026-07-23 18:21:01【惠州市】您的包裹已由物流公司揽收, 2026-07-23 19:47:07【惠州市】快件已从惠阳发出，正在发往惠州转运中心, 2026-07-23 23:16:17【惠州市】您的包裹已到达【惠州转运中心】, 2026-07-23 23:20:10【惠州市】您的包裹已从【惠州转运中心】发出, 2026-07-24 19:24:23【武汉市】您的包裹已到达【武汉转运中心】, 2026-07-25 01:38:00【武汉市】您的包裹已从【武汉转运中心】发出, 2026-07-25 06:20:15【荆门市】您的包裹已到达【荆门京山】，准备分配派送员, 2026-07-25 06:20:20【荆门市】快件已从荆门京山发出，正在发往京山孙桥镇, 2026-07-25 10:28:47【荆门市】京山孙桥镇派件员：阮丹 电话：13774030993 当前正在为您派件, 2026-07-25 10:58:47快件已在【荆门京山孙桥店】暂放，【取件地址：京安路155号】，请及时取件。如有疑问请联系业务员：13774030993, 2026-07-29 22:59:03包裹已从代收点取出]  |  [2026-07-23 18:16:58【惠州市】您的包裹已由物流公司揽收, 2026-07-23 19:47:59【惠州市】快件已从惠阳发出，正在发往惠州转运中心, 2026-07-23 23:15:45【惠州市】您的包裹已到达【惠州转运中心】, 2026-07-23 23:19:38【惠州市】您的包裹已从【惠州转运中心】发出, 2026-07-24 19:24:23【武汉市】您的包裹已到达【武汉转运中心】, 2026-07-25 01:35:33【武汉市】您的包裹已从【武汉转运中心】发出, 2026-07-25 06:11:21【荆门市】您的包裹已到达【荆门京山】，准备分配派送员, 2026-07-25 06:11:26【荆门市】快件已从荆门京山发出，正在发往京山孙桥镇, 2026-07-25 10:28:47【荆门市】京山孙桥镇派件员：阮丹 电话：13774030993 当前正在为您派件, 2026-07-25 10:58:47快件已在【荆门京山孙桥店】暂放，【取件地址：京安路155号】，请及时取件。如有疑问请联系业务员：13774030993, 2026-07-29 22:59:03包裹已从代收点取出]  |  [2026-07-23 18:16:49【惠州市】您的包裹已由物流公司揽收, 2026-07-23 19:44:30【惠州市】快件已从惠阳发出，正在发往惠州转运中心, 2026-07-23 23:18:13【惠州市】您的包裹已到达【惠州转运中心】, 2026-07-24 02:43:05【惠州市】您的包裹已从【惠州转运中心】发出, 2026-07-25 03:49:03【苏州市】您的包裹已到达【昆常转运中心】, 2026-07-25 07:18:36【苏州市】您的包裹已从【昆常转运中心】发出, 2026-07-26 17:26:23【荆州市】您的包裹已到达【荆州转运中心】, 2026-07-26 17:30:19【荆州市】您的包裹已从【荆州转运中心】发出, 2026-07-27 03:02:45【武汉市】您的包裹已到达【武汉转运中心】, 2026-07-27 06:28:15【武汉市】您的包裹已从【武汉转运中心】发出, 2026-07-27 07:09:50【荆门市】您的包裹已到达【荆门京山】，准备分配派送员, 2026-07-27 07:09:55【荆门市】快件已从荆门京山发出，正在发往京山孙桥镇, 2026-07-27 12:03:44【荆门市】京山孙桥镇派件员：阮丹 电话：13774030993 当前正在为您派件, 2026-07-27 12:33:44快件已在【荆门京山孙桥店】暂放，【取件地址：京安路155号】，请及时取件。如有疑问请联系业务员：13774030993, 2026-07-31 23:13:14包裹已从代收点取出]  |  [2026-07-23 18:16:54【惠州市】您的包裹已由物流公司揽收, 2026-07-23 19:45:33【惠州市】快件已从惠阳发出，正在发往惠州转运中心, 2026-07-23 23:16:34【惠州市】您的包裹已到达【惠州转运中心】, 2026-07-23 23:20:27【惠州市】您的包裹已从【惠州转运中心】发出, 2026-07-24 19:24:23【武汉市】您的包裹已到达【武汉转运中心】, 2026-07-25 01:36:12【武汉市】您的包裹已从【武汉转运中心】发出, 2026-07-25 06:06:41【荆门市】您的包裹已到达【荆门京山】，准备分配派送员, 2026-07-25 06:06:46【荆门市】快件已从荆门京山发出，正在发往京山孙桥镇, 2026-07-25 10:28:47【荆门市】京山孙桥镇派件员：阮丹 电话：13774030993 当前正在为您派件, 2026-07-25 10:58:47快件已在【荆门京山孙桥店】暂放，【取件地址：京安路155号】，请及时取件。如有疑问请联系业务员：13774030993, 2026-07-29 22:59:03包裹已从代收点取出]  |  [2026-07-23 18:17:01【惠州市】您的包裹已由物流公司揽收, 2026-07-23 19:44:23【惠州市】快件已从惠阳发出，正在发往惠州转运中心, 2026-07-23 23:18:18【惠州市】您的包裹已到达【惠州转运中心】, 2026-07-23 23:22:13【惠州市】您的包裹已从【惠州转运中心】发出, 2026-07-24 19:24:23【武汉市】您的包裹已到达【武汉转运中心】, 2026-07-25 01:38:03【武汉市】您的包裹已从【武汉转运中心】发出, 2026-07-25 06:17:56【荆门市】您的包裹已到达【荆门京山】，准备分配派送员, 2026-07-25 06:18:01【荆门市】快件已从荆门京山发出，正在发往京山孙桥镇, 2026-07-25 10:28:47【荆门市】京山孙桥镇派件员：阮丹 电话：13774030993 当前正在为您派件, 2026-07-25 10:58:47快件已在【荆门京山孙桥店】暂放，【取件地址：京安路155号】，请及时取件。如有疑问请联系业务员：13774030993, 2026-07-29 22:59:03包裹已从代收点取出]  |  [2026-07-23 18:21:58【惠州市】您的包裹已由物流公司揽收, 2026-07-23 19:50:44【惠州市】快件已从惠阳发出，正在发往惠州转运中心, 2026-07-23 23:14:33【惠州市】您的包裹已到达【惠州转运中心】, 2026-07-23 23:18:28【惠州市】您的包裹已从【惠州转运中心】发出, 2026-07-24 19:24:23【武汉市】您的包裹已到达【武汉转运中心】, 2026-07-25 01:36:54【武汉市】您的包裹已从【武汉转运中心】发出, 2026-07-25 06:19:42【荆门市】您的包裹已到达【荆门京山】，准备分配派送员, 2026-07-25 06:19:47【荆门市】快件已从荆门京山发出，正在发往京山孙桥镇, 2026-07-25 10:28:47【荆门市】京山孙桥镇派件员：阮丹 电话：13774030993 当前正在为您派件, 2026-07-25 10:58:47快件已在【荆门京山孙桥店】暂放，【取件地址：京安路155号】，请及时取件。如有疑问请联系业务员：13774030993, 2026-07-29 22:59:03包裹已从代收点取出]  |  [2026-07-23 18:21:23【惠州市】您的包裹已由物流公司揽收, 2026-07-23 19:49:51【惠州市】快件已从惠阳发出，正在发往惠州转运中心, 2026-07-23 23:15:08【惠州市】您的包裹已到达【惠州转运中心】, 2026-07-23 23:19:01【惠州市】您的包裹已从【惠州转运中心】发出, 2026-07-24 19:24:23【武汉市】您的包裹已到达【武汉转运中心】, 2026-07-25 01:36:42【武汉市】您的包裹已从【武汉转运中心】发出, 2026-07-25 06:15:52【荆门市】您的包裹已到达【荆门京山】，准备分配派送员, 2026-07-25 06:15:57【荆门市】快件已从荆门京山发出，正在发往京山孙桥镇, 2026-07-25 10:28:47【荆门市】京山孙桥镇派件员：阮丹 电话：13774030993 当前正在为您派件, 2026-07-25 10:58:47快件已在【荆门京山孙桥店】暂放，【取件地址：京安路155号】，请及时取件。如有疑问请联系业务员：13774030993, 2026-07-29 22:59:03包裹已从代收点取出]  |  [2026-07-23 18:21:29【惠州市】您的包裹已由物流公司揽收, 2026-07-23 19:50:36【惠州市】快件已从惠阳发出，正在发往惠州转运中心, 2026-07-23 23:14:44【惠州市】您的包裹已到达【惠州转运中心】, 2026-07-23 23:18:37【惠州市】您的包裹已从【惠州转运中心】发出, 2026-07-24 19:24:23【武汉市】您的包裹已到达【武汉转运中心】, 2026-07-25 01:40:00【武汉市】您的包裹已从【武汉转运中心】发出, 2026-07-25 06:08:37【荆门市】您的包裹已到达【荆门京山】，准备分配派送员, 2026-07-25 06:08:42【荆门市】快件已从荆门京山发出，正在发往京山孙桥镇, 2026-07-25 10:28:47【荆门市】京山孙桥镇派件员：阮丹 电话：13774030993 当前正在为您派件, 2026-07-25 10:58:47快件已在【荆门京山孙桥店】暂放，【取件地址：京安路155号】，请及时取件。如有疑问请联系业务员：13774030993, 2026-07-29 22:59:03包裹已从代收点取出]  |  [2026-07-23 18:15:01【惠州市】您的包裹已由物流公司揽收, 2026-07-23 19:48:13【惠州市】快件已从惠阳发出，正在发往惠州转运中心, 2026-07-23 23:15:19【惠州市】您的包裹已到达【惠州转运中心】, 2026-07-23 23:19:11【惠州市】您的包裹已从【惠州转运中心】发出, 2026-07-24 19:24:23【武汉市】您的包裹已到达【武汉转运中心】, 2026-07-25 01:39:39【武汉市】您的包裹已从【武汉转运中心】发出, 2026-07-25 06:06:36【荆门市】您的包裹已到达【荆门京山】，准备分配派送员, 2026-07-25 06:06:41【荆门市】快件已从荆门京山发出，正在发往京山孙桥镇, 2026-07-25 10:28:47【荆门市】京山孙桥镇派件员：阮丹 电话：13774030993 当前正在为您派件, 2026-07-25 10:58:47快件已在【荆门京山孙桥店】暂放，【取件地址：京安路155号】，请及时取件。如有疑问请联系业务员：13774030993, 2026-07-29 22:59:03包裹已从代收点取出]</t>
  </si>
  <si>
    <t>[2026-07-27 09:47:16【嘉兴市】您的包裹已由物流公司揽收, 2026-07-27 09:47:21【嘉兴市】快件已从中通新气象余新分公司发出，正在发往嘉兴中通吉分拨, 2026-07-27 22:16:29【嘉兴市】您的包裹已到达【嘉兴中通吉分拨】, 2026-07-27 22:18:09【嘉兴市】您的包裹已从【嘉兴中通吉分拨】发出, 2026-07-28 11:40:34【武汉市】您的包裹已到达【武汉转运中心】, 2026-07-28 12:07:17【武汉市】您的包裹已从【武汉转运中心】发出, 2026-07-28 14:03:24【荆门市】您的包裹已到达【荆门京山】，准备分配派送员, 2026-07-28 14:03:29【荆门市】快件已从荆门京山发出，正在发往京山孙桥镇, 2026-07-29 11:17:27【荆门市】京山孙桥镇派件员：阮丹 电话：13774030993 当前正在为您派件, 2026-07-29 11:47:27快件已在【荆门京山孙桥店】暂放，【取件地址：京安路155号】，请及时取件。如有疑问请联系业务员：13774030993, 2026-08-02 22:44:08包裹已从代收点取出]  |  [2026-07-27 09:47:30【嘉兴市】您的包裹已由物流公司揽收, 2026-07-27 09:47:35【嘉兴市】快件已从中通新气象余新分公司发出，正在发往嘉兴中通吉分拨, 2026-07-27 22:16:40【嘉兴市】您的包裹已到达【嘉兴中通吉分拨】, 2026-07-27 22:18:22【嘉兴市】您的包裹已从【嘉兴中通吉分拨】发出, 2026-07-28 11:40:34【武汉市】您的包裹已到达【武汉转运中心】, 2026-07-28 12:07:38【武汉市】您的包裹已从【武汉转运中心】发出, 2026-07-28 14:01:45【荆门市】您的包裹已到达【荆门京山】，准备分配派送员, 2026-07-28 14:01:50【荆门市】快件已从荆门京山发出，正在发往京山孙桥镇, 2026-07-29 11:17:27【荆门市】京山孙桥镇派件员：阮丹 电话：13774030993 当前正在为您派件, 2026-07-29 11:47:27快件已在【荆门京山孙桥店】暂放，【取件地址：京安路155号】，请及时取件。如有疑问请联系业务员：13774030993, 2026-08-02 22:44:08包裹已从代收点取出]  |  [2026-07-27 09:47:43【嘉兴市】您的包裹已由物流公司揽收, 2026-07-27 09:47:48【嘉兴市】快件已从中通新气象余新分公司发出，正在发往嘉兴中通吉分拨, 2026-07-27 22:18:24【嘉兴市】您的包裹已到达【嘉兴中通吉分拨】, 2026-07-27 22:30:56【嘉兴市】您的包裹已从【嘉兴中通吉分拨】发出, 2026-07-28 11:40:34【武汉市】您的包裹已到达【武汉转运中心】, 2026-07-28 12:02:52【武汉市】您的包裹已从【武汉转运中心】发出, 2026-07-28 14:03:40【荆门市】您的包裹已到达【荆门京山】，准备分配派送员, 2026-07-28 14:03:45【荆门市】快件已从荆门京山发出，正在发往京山孙桥镇, 2026-07-29 11:17:27【荆门市】京山孙桥镇派件员：阮丹 电话：13774030993 当前正在为您派件, 2026-07-29 11:47:27快件已在【荆门京山孙桥店】暂放，【取件地址：京安路155号】，请及时取件。如有疑问请联系业务员：13774030993, 2026-08-02 22:44:08包裹已从代收点取出]  |  [2026-07-27 09:46:45【嘉兴市】您的包裹已由物流公司揽收, 2026-07-27 09:46:50【嘉兴市】快件已从中通新气象余新分公司发出，正在发往嘉兴中通吉分拨, 2026-07-27 22:17:35【嘉兴市】您的包裹已到达【嘉兴中通吉分拨】, 2026-07-27 22:19:16【嘉兴市】您的包裹已从【嘉兴中通吉分拨】发出, 2026-07-28 11:40:34【武汉市】您的包裹已到达【武汉转运中心】, 2026-07-28 12:06:39【武汉市】您的包裹已从【武汉转运中心】发出, 2026-07-28 14:03:26【荆门市】您的包裹已到达【荆门京山】，准备分配派送员, 2026-07-28 14:03:31【荆门市】快件已从荆门京山发出，正在发往京山孙桥镇, 2026-07-29 11:17:27【荆门市】京山孙桥镇派件员：阮丹 电话：13774030993 当前正在为您派件, 2026-07-29 11:47:27快件已在【荆门京山孙桥店】暂放，【取件地址：京安路155号】，请及时取件。如有疑问请联系业务员：13774030993, 2026-08-02 22:44:08包裹已从代收点取出]  |  [2026-07-27 09:46:44【嘉兴市】您的包裹已由物流公司揽收, 2026-07-27 09:46:49【嘉兴市】快件已从中通新气象余新分公司发出，正在发往嘉兴中通吉分拨, 2026-07-27 22:18:18【嘉兴市】您的包裹已到达【嘉兴中通吉分拨】, 2026-07-27 22:19:59【嘉兴市】您的包裹已从【嘉兴中通吉分拨】发出, 2026-07-28 11:40:34【武汉市】您的包裹已到达【武汉转运中心】, 2026-07-28 12:07:30【武汉市】您的包裹已从【武汉转运中心】发出, 2026-07-28 14:01:51【荆门市】您的包裹已到达【荆门京山】，准备分配派送员, 2026-07-28 14:01:56【荆门市】快件已从荆门京山发出，正在发往京山孙桥镇, 2026-07-29 11:17:26【荆门市】京山孙桥镇派件员：阮丹 电话：13774030993 当前正在为您派件, 2026-07-29 11:47:26快件已在【荆门京山孙桥店】暂放，【取件地址：京安路155号】，请及时取件。如有疑问请联系业务员：13774030993, 2026-08-02 22:44:08包裹已从代收点取出]  |  [2026-07-27 09:46:31【嘉兴市】您的包裹已由物流公司揽收, 2026-07-27 09:46:36【嘉兴市】快件已从中通新气象余新分公司发出，正在发往嘉兴中通吉分拨, 2026-07-27 22:29:27【嘉兴市】您的包裹已到达【嘉兴中通吉分拨】, 2026-07-27 22:31:14【嘉兴市】您的包裹已从【嘉兴中通吉分拨】发出, 2026-07-28 11:40:34【武汉市】您的包裹已到达【武汉转运中心】, 2026-07-28 17:52:03【武汉市】您的包裹已从【武汉转运中心】发出, 2026-07-29 11:17:26【荆门市】京山孙桥镇派件员：阮丹 电话：13774030993 当前正在为您派件, 2026-07-29 11:47:26快件已在【荆门京山孙桥店】暂放，【取件地址：京安路155号】，请及时取件。如有疑问请联系业务员：13774030993, 2026-08-02 22:44:08包裹已从代收点取出]  |  [2026-07-27 10:01:31【嘉兴市】您的包裹已由物流公司揽收, 2026-07-27 10:01:36【嘉兴市】快件已从中通新气象余新分公司发出，正在发往嘉兴中通吉分拨, 2026-07-27 22:31:20【嘉兴市】您的包裹已到达【嘉兴中通吉分拨】, 2026-07-27 22:33:38【嘉兴市】您的包裹已从【嘉兴中通吉分拨】发出, 2026-07-28 11:40:34【武汉市】您的包裹已到达【武汉转运中心】, 2026-07-28 12:03:16【武汉市】您的包裹已从【武汉转运中心】发出, 2026-07-28 14:01:26【荆门市】您的包裹已到达【荆门京山】，准备分配派送员, 2026-07-28 14:01:31【荆门市】快件已从荆门京山发出，正在发往京山孙桥镇, 2026-07-29 11:17:27【荆门市】京山孙桥镇派件员：阮丹 电话：13774030993 当前正在为您派件, 2026-07-29 11:47:27快件已在【荆门京山孙桥店】暂放，【取件地址：京安路155号】，请及时取件。如有疑问请联系业务员：13774030993, 2026-08-02 22:44:08包裹已从代收点取出]  |  [2026-07-27 10:02:45【嘉兴市】您的包裹已由物流公司揽收, 2026-07-27 10:02:50【嘉兴市】快件已从中通新气象余新分公司发出，正在发往嘉兴中通吉分拨, 2026-07-27 22:35:11【嘉兴市】您的包裹已到达【嘉兴中通吉分拨】, 2026-07-27 22:37:03【嘉兴市】您的包裹已从【嘉兴中通吉分拨】发出, 2026-07-28 11:40:34【武汉市】您的包裹已到达【武汉转运中心】, 2026-07-28 12:04:10【武汉市】您的包裹已从【武汉转运中心】发出, 2026-07-28 14:01:24【荆门市】您的包裹已到达【荆门京山】，准备分配派送员, 2026-07-28 14:01:29【荆门市】快件已从荆门京山发出，正在发往京山孙桥镇, 2026-07-29 11:17:27【荆门市】京山孙桥镇派件员：阮丹 电话：13774030993 当前正在为您派件, 2026-07-29 11:47:27快件已在【荆门京山孙桥店】暂放，【取件地址：京安路155号】，请及时取件。如有疑问请联系业务员：13774030993, 2026-08-02 22:44:08包裹已从代收点取出]</t>
  </si>
  <si>
    <t>[2026-08-01 15:20:49【嘉兴市】您的包裹已由物流公司揽收, 2026-08-01 15:20:54【嘉兴市】快件已从中通新气象余新分公司发出，正在发往嘉兴中通吉分拨, 2026-08-01 22:39:02【嘉兴市】您的包裹已到达【嘉兴中通吉分拨】, 2026-08-01 22:40:10【嘉兴市】您的包裹已从【嘉兴中通吉分拨】发出, 2026-08-02 12:09:16【武汉市】您的包裹已到达【武汉转运中心】, 2026-08-02 12:09:25【武汉市】您的包裹已从【武汉转运中心】发出, 2026-08-02 14:01:13【荆门市】您的包裹已到达【荆门京山】，准备分配派送员, 2026-08-02 14:01:18【荆门市】快件已从荆门京山发出，正在发往京山孙桥镇, 2026-08-02 16:15:07【荆门市】京山孙桥镇派件员：阮丹 电话：13774030993 当前正在为您派件, 2026-08-02 16:45:07快件已在【荆门京山孙桥店】暂放，【取件地址：京安路155号】，请及时取件。如有疑问请联系业务员：13774030993, 2026-08-06 22:38:07包裹已从代收点取出]  |  [2026-08-02 09:45:13【嘉兴市】您的包裹已由物流公司揽收, 2026-08-02 09:45:18【嘉兴市】快件已从中通新气象余新分公司发出，正在发往嘉兴中通吉分拨, 2026-08-02 22:00:00【嘉兴市】您的包裹已到达【嘉兴中通吉分拨】, 2026-08-02 22:01:49【嘉兴市】您的包裹已从【嘉兴中通吉分拨】发出, 2026-08-03 12:11:17【武汉市】您的包裹已到达【武汉转运中心】, 2026-08-03 12:11:18【武汉市】您的包裹已从【武汉转运中心】发出, 2026-08-04 08:12:07【荆门市】您的包裹已到达【荆门京山】，准备分配派送员, 2026-08-04 08:12:12【荆门市】快件已从荆门京山发出，正在发往京山孙桥镇, 2026-08-04 14:32:42【荆门市】京山孙桥镇派件员：阮丹 电话：13774030993 当前正在为您派件, 2026-08-04 15:02:42快件已在【荆门京山孙桥店】暂放，【取件地址：京安路155号】，请及时取件。如有疑问请联系业务员：13774030993, 2026-08-08 22:28:12包裹已从代收点取出]  |  [2026-08-01 15:20:29【嘉兴市】您的包裹已由物流公司揽收, 2026-08-01 15:20:34【嘉兴市】快件已从中通新气象余新分公司发出，正在发往嘉兴中通吉分拨, 2026-08-01 22:39:05【嘉兴市】您的包裹已到达【嘉兴中通吉分拨】, 2026-08-01 22:40:14【嘉兴市】您的包裹已从【嘉兴中通吉分拨】发出, 2026-08-02 12:09:17【武汉市】您的包裹已到达【武汉转运中心】, 2026-08-02 12:09:19【武汉市】您的包裹已从【武汉转运中心】发出, 2026-08-02 14:02:19【荆门市】您的包裹已到达【荆门京山】，准备分配派送员, 2026-08-02 14:02:24【荆门市】快件已从荆门京山发出，正在发往京山孙桥镇, 2026-08-02 16:15:14【荆门市】京山孙桥镇派件员：阮丹 电话：13774030993 当前正在为您派件, 2026-08-02 16:45:14快件已在【荆门京山孙桥店】暂放，【取件地址：京安路155号】，请及时取件。如有疑问请联系业务员：13774030993, 2026-08-06 22:38:07包裹已从代收点取出]  |  [2026-08-02 09:47:41【嘉兴市】您的包裹已由物流公司揽收, 2026-08-02 09:47:46【嘉兴市】快件已从中通新气象余新分公司发出，正在发往嘉兴中通吉分拨, 2026-08-02 21:54:50【嘉兴市】您的包裹已到达【嘉兴中通吉分拨】, 2026-08-02 21:56:38【嘉兴市】您的包裹已从【嘉兴中通吉分拨】发出, 2026-08-03 12:10:10【武汉市】您的包裹已到达【武汉转运中心】, 2026-08-03 12:10:19【武汉市】您的包裹已从【武汉转运中心】发出, 2026-08-04 08:14:21【荆门市】您的包裹已到达【荆门京山】，准备分配派送员, 2026-08-04 08:14:26【荆门市】快件已从荆门京山发出，正在发往京山孙桥镇, 2026-08-04 14:32:16【荆门市】京山孙桥镇派件员：阮丹 电话：13774030993 当前正在为您派件, 2026-08-04 15:02:16快件已在【荆门京山孙桥店】暂放，【取件地址：京安路155号】，请及时取件。如有疑问请联系业务员：13774030993, 2026-08-08 22:28:12包裹已从代收点取出]  |  [2026-08-02 09:44:34【嘉兴市】您的包裹已由物流公司揽收, 2026-08-02 09:44:39【嘉兴市】快件已从中通新气象余新分公司发出，正在发往嘉兴中通吉分拨, 2026-08-02 21:56:54【嘉兴市】您的包裹已到达【嘉兴中通吉分拨】, 2026-08-02 21:58:42【嘉兴市】您的包裹已从【嘉兴中通吉分拨】发出, 2026-08-03 12:09:05【武汉市】您的包裹已到达【武汉转运中心】, 2026-08-03 12:09:10【武汉市】您的包裹已从【武汉转运中心】发出, 2026-08-04 08:14:14【荆门市】您的包裹已到达【荆门京山】，准备分配派送员, 2026-08-04 08:14:19【荆门市】快件已从荆门京山发出，正在发往京山孙桥镇, 2026-08-04 14:32:20【荆门市】京山孙桥镇派件员：阮丹 电话：13774030993 当前正在为您派件, 2026-08-04 15:02:20快件已在【荆门京山孙桥店】暂放，【取件地址：京安路155号】，请及时取件。如有疑问请联系业务员：13774030993, 2026-08-08 22:28:12包裹已从代收点取出]  |  [2026-08-02 09:47:00【嘉兴市】您的包裹已由物流公司揽收, 2026-08-02 09:47:05【嘉兴市】快件已从中通新气象余新分公司发出，正在发往嘉兴中通吉分拨, 2026-08-02 21:59:16【嘉兴市】您的包裹已到达【嘉兴中通吉分拨】, 2026-08-02 22:01:04【嘉兴市】您的包裹已从【嘉兴中通吉分拨】发出, 2026-08-03 12:09:15【武汉市】您的包裹已到达【武汉转运中心】, 2026-08-03 12:09:24【武汉市】您的包裹已从【武汉转运中心】发出, 2026-08-04 08:07:47【荆门市】您的包裹已到达【荆门京山】，准备分配派送员, 2026-08-04 08:07:52【荆门市】快件已从荆门京山发出，正在发往京山孙桥镇, 2026-08-04 14:32:26【荆门市】京山孙桥镇派件员：阮丹 电话：13774030993 当前正在为您派件, 2026-08-04 15:02:26快件已在【荆门京山孙桥店】暂放，【取件地址：京安路155号】，请及时取件。如有疑问请联系业务员：13774030993, 2026-08-08 22:28:12包裹已从代收点取出]  |  [2026-08-02 09:46:43【嘉兴市】您的包裹已由物流公司揽收, 2026-08-02 09:46:48【嘉兴市】快件已从中通新气象余新分公司发出，正在发往嘉兴中通吉分拨, 2026-08-02 21:52:54【嘉兴市】您的包裹已到达【嘉兴中通吉分拨】, 2026-08-02 21:54:43【嘉兴市】您的包裹已从【嘉兴中通吉分拨】发出, 2026-08-03 11:53:09【武汉市】您的包裹已到达【武汉转运中心】, 2026-08-03 18:05:31【武汉市】您的包裹已从【武汉转运中心】发出, 2026-08-04 07:57:38【荆门市】您的包裹已到达【荆门京山】，准备分配派送员, 2026-08-04 07:57:43【荆门市】快件已从荆门京山发出，正在发往京山孙桥镇, 2026-08-04 14:32:49【荆门市】京山孙桥镇派件员：阮丹 电话：13774030993 当前正在为您派件, 2026-08-04 15:02:49快件已在【荆门京山孙桥店】暂放，【取件地址：京安路155号】，请及时取件。如有疑问请联系业务员：13774030993, 2026-08-08 22:28:12包裹已从代收点取出]  |  [2026-08-01 15:21:41【嘉兴市】您的包裹已由物流公司揽收, 2026-08-01 15:21:46【嘉兴市】快件已从中通新气象余新分公司发出，正在发往嘉兴中通吉分拨, 2026-08-01 22:40:05【嘉兴市】您的包裹已到达【嘉兴中通吉分拨】, 2026-08-01 22:41:14【嘉兴市】您的包裹已从【嘉兴中通吉分拨】发出, 2026-08-02 11:53:13【武汉市】您的包裹已到达【武汉转运中心】, 2026-08-02 18:05:50【武汉市】您的包裹已从【武汉转运中心】发出, 2026-08-03 08:17:30【荆门市】您的包裹已到达【荆门京山】，准备分配派送员, 2026-08-03 08:17:35【荆门市】快件已从荆门京山发出，正在发往京山孙桥镇, 2026-08-03 10:24:53【荆门市】京山孙桥镇派件员：阮丹 电话：13774030993 当前正在为您派件, 2026-08-03 10:54:53快件已在【荆门京山孙桥店】暂放，【取件地址：京安路155号】，请及时取件。如有疑问请联系业务员：13774030993, 2026-08-08 00:09:05包裹已从代收点取出]</t>
  </si>
  <si>
    <t>[2026-08-08 09:30:32【嘉兴市】您的包裹已由物流公司揽收, 2026-08-08 09:30:37【嘉兴市】快件已从中通新气象余新分公司发出，正在发往嘉兴中通吉分拨, 2026-08-08 22:18:32【嘉兴市】您的包裹已到达【嘉兴中通吉分拨】, 2026-08-08 22:31:13【嘉兴市】您的包裹已从【嘉兴中通吉分拨】发出, 2026-08-09 12:00:29【武汉市】您的包裹已到达【武汉转运中心】, 2026-08-09 18:15:38【武汉市】您的包裹已从【武汉转运中心】发出, 2026-08-10 12:50:58【荆门市】京山孙桥镇派件员：阮丹 电话：13774030993 当前正在为您派件, 2026-08-10 13:20:58快件已在【荆门京山孙桥店】暂放，【取件地址：京安路155号】，请及时取件。如有疑问请联系业务员：13774030993, 2026-08-14 23:31:20包裹已从代收点取出]  |  [2026-08-08 09:35:12【嘉兴市】您的包裹已由物流公司揽收, 2026-08-08 09:35:17【嘉兴市】快件已从中通新气象余新分公司发出，正在发往嘉兴中通吉分拨, 2026-08-08 22:17:43【嘉兴市】您的包裹已到达【嘉兴中通吉分拨】, 2026-08-08 22:19:32【嘉兴市】您的包裹已从【嘉兴中通吉分拨】发出, 2026-08-09 12:19:49【武汉市】您的包裹已到达【武汉转运中心】, 2026-08-09 12:19:54【武汉市】您的包裹已从【武汉转运中心】发出, 2026-08-10 08:27:22【荆门市】您的包裹已到达【荆门京山】，准备分配派送员, 2026-08-10 08:27:27【荆门市】快件已从荆门京山发出，正在发往京山孙桥镇, 2026-08-10 12:47:03【荆门市】京山孙桥镇派件员：阮丹 电话：13774030993 当前正在为您派件, 2026-08-10 13:17:03快件已在【荆门京山孙桥店】暂放，【取件地址：京安路155号】，请及时取件。如有疑问请联系业务员：13774030993, 2026-08-14 23:31:20包裹已从代收点取出]  |  [2026-08-07 10:02:42【嘉兴市】您的包裹已由物流公司揽收, 2026-08-07 10:02:47【嘉兴市】快件已从中通新气象余新分公司发出，正在发往嘉兴中通吉分拨, 2026-08-07 22:27:08【嘉兴市】您的包裹已到达【嘉兴中通吉分拨】, 2026-08-07 22:29:00【嘉兴市】您的包裹已从【嘉兴中通吉分拨】发出, 2026-08-08 12:03:08【武汉市】您的包裹已到达【武汉转运中心】, 2026-08-08 12:03:09【武汉市】您的包裹已从【武汉转运中心】发出, 2026-08-08 14:01:18【荆门市】您的包裹已到达【荆门京山】，准备分配派送员, 2026-08-08 14:01:23【荆门市】快件已从荆门京山发出，正在发往京山孙桥镇, 2026-08-08 16:17:42【荆门市】京山孙桥镇派件员：阮丹 电话：13774030993 当前正在为您派件, 2026-08-08 16:47:42快件已在【荆门京山孙桥店】暂放，【取件地址：京安路155号】，请及时取件。如有疑问请联系业务员：13774030993, 2026-08-12 22:32:38包裹已从代收点取出]  |  [2026-08-07 09:50:49【嘉兴市】您的包裹已由物流公司揽收, 2026-08-07 09:50:54【嘉兴市】快件已从中通新气象余新分公司发出，正在发往嘉兴中通吉分拨, 2026-08-07 22:22:26【嘉兴市】您的包裹已到达【嘉兴中通吉分拨】, 2026-08-07 22:24:17【嘉兴市】您的包裹已从【嘉兴中通吉分拨】发出, 2026-08-08 12:02:46【武汉市】您的包裹已到达【武汉转运中心】, 2026-08-08 12:02:51【武汉市】您的包裹已从【武汉转运中心】发出, 2026-08-08 14:01:59【荆门市】您的包裹已到达【荆门京山】，准备分配派送员, 2026-08-08 14:02:04【荆门市】快件已从荆门京山发出，正在发往京山孙桥镇, 2026-08-08 16:19:37【荆门市】京山孙桥镇派件员：阮丹 电话：13774030993 当前正在为您派件, 2026-08-08 16:49:37快件已在【荆门京山孙桥店】暂放，【取件地址：京安路155号】，请及时取件。如有疑问请联系业务员：13774030993, 2026-08-12 22:32:38包裹已从代收点取出]  |  [2026-08-08 09:35:42【嘉兴市】您的包裹已由物流公司揽收, 2026-08-08 09:35:47【嘉兴市】快件已从中通新气象余新分公司发出，正在发往嘉兴中通吉分拨, 2026-08-08 22:30:24【嘉兴市】您的包裹已到达【嘉兴中通吉分拨】, 2026-08-08 22:32:27【嘉兴市】您的包裹已从【嘉兴中通吉分拨】发出, 2026-08-09 12:00:29【武汉市】您的包裹已到达【武汉转运中心】, 2026-08-09 18:14:18【武汉市】您的包裹已从【武汉转运中心】发出, 2026-08-10 08:12:20【荆门市】您的包裹已到达【荆门京山】，准备分配派送员, 2026-08-10 08:12:25【荆门市】快件已从荆门京山发出，正在发往京山孙桥镇, 2026-08-10 12:49:33【荆门市】京山孙桥镇派件员：阮丹 电话：13774030993 当前正在为您派件, 2026-08-10 13:19:33快件已在【荆门京山孙桥店】暂放，【取件地址：京安路155号】，请及时取件。如有疑问请联系业务员：13774030993, 2026-08-14 23:31:20包裹已从代收点取出]  |  [2026-08-08 09:46:42【嘉兴市】您的包裹已由物流公司揽收, 2026-08-08 09:46:47【嘉兴市】快件已从中通新气象余新分公司发出，正在发往嘉兴中通吉分拨, 2026-08-08 22:31:38【嘉兴市】您的包裹已到达【嘉兴中通吉分拨】, 2026-08-08 22:33:18【嘉兴市】您的包裹已从【嘉兴中通吉分拨】发出, 2026-08-09 12:17:10【武汉市】您的包裹已到达【武汉转运中心】, 2026-08-09 12:17:15【武汉市】您的包裹已从【武汉转运中心】发出, 2026-08-10 08:27:25【荆门市】您的包裹已到达【荆门京山】，准备分配派送员, 2026-08-10 08:27:30【荆门市】快件已从荆门京山发出，正在发往京山孙桥镇, 2026-08-10 12:50:20【荆门市】京山孙桥镇派件员：阮丹 电话：13774030993 当前正在为您派件, 2026-08-10 13:20:20快件已在【荆门京山孙桥店】暂放，【取件地址：京安路155号】，请及时取件。如有疑问请联系业务员：13774030993, 2026-08-14 23:31:20包裹已从代收点取出]  |  [2026-08-08 09:28:27【嘉兴市】您的包裹已由物流公司揽收, 2026-08-08 09:28:32【嘉兴市】快件已从中通新气象余新分公司发出，正在发往嘉兴中通吉分拨, 2026-08-08 22:15:48【嘉兴市】您的包裹已到达【嘉兴中通吉分拨】, 2026-08-08 22:17:35【嘉兴市】您的包裹已从【嘉兴中通吉分拨】发出, 2026-08-09 12:00:29【武汉市】您的包裹已到达【武汉转运中心】, 2026-08-09 18:13:16【武汉市】您的包裹已从【武汉转运中心】发出, 2026-08-10 08:21:30【荆门市】您的包裹已到达【荆门京山】，准备分配派送员, 2026-08-10 08:21:35【荆门市】快件已从荆门京山发出，正在发往京山孙桥镇, 2026-08-10 12:49:18【荆门市】京山孙桥镇派件员：阮丹 电话：13774030993 当前正在为您派件, 2026-08-10 13:19:18快件已在【荆门京山孙桥店】暂放，【取件地址：京安路155号】，请及时取件。如有疑问请联系业务员：13774030993, 2026-08-14 23:31:20包裹已从代收点取出]  |  [2026-08-08 09:47:00【嘉兴市】您的包裹已由物流公司揽收, 2026-08-08 09:47:05【嘉兴市】快件已从中通新气象余新分公司发出，正在发往嘉兴中通吉分拨, 2026-08-08 22:31:54【嘉兴市】您的包裹已到达【嘉兴中通吉分拨】, 2026-08-08 22:33:35【嘉兴市】您的包裹已从【嘉兴中通吉分拨】发出, 2026-08-09 12:15:42【武汉市】您的包裹已到达【武汉转运中心】, 2026-08-09 12:15:48【武汉市】您的包裹已从【武汉转运中心】发出, 2026-08-10 08:25:17【荆门市】您的包裹已到达【荆门京山】，准备分配派送员, 2026-08-10 08:25:22【荆门市】快件已从荆门京山发出，正在发往京山孙桥镇, 2026-08-10 12:51:52【荆门市】京山孙桥镇派件员：阮丹 电话：13774030993 当前正在为您派件, 2026-08-10 13:21:52快件已在【荆门京山孙桥店】暂放，【取件地址：京安路155号】，请及时取件。如有疑问请联系业务员：13774030993, 2026-08-14 23:31:20包裹已从代收点取出]  |  [2026-08-08 09:35:33【嘉兴市】您的包裹已由物流公司揽收, 2026-08-08 09:35:38【嘉兴市】快件已从中通新气象余新分公司发出，正在发往嘉兴中通吉分拨, 2026-08-08 22:19:59【嘉兴市】您的包裹已到达【嘉兴中通吉分拨】, 2026-08-08 22:31:06【嘉兴市】您的包裹已从【嘉兴中通吉分拨】发出, 2026-08-09 12:16:09【武汉市】您的包裹已到达【武汉转运中心】, 2026-08-09 12:16:16【武汉市】您的包裹已从【武汉转运中心】发出, 2026-08-10 08:26:43【荆门市】您的包裹已到达【荆门京山】，准备分配派送员, 2026-08-10 08:26:48【荆门市】快件已从荆门京山发出，正在发往京山孙桥镇, 2026-08-10 12:50:41【荆门市】京山孙桥镇派件员：阮丹 电话：13774030993 当前正在为您派件, 2026-08-10 13:20:41快件已在【荆门京山孙桥店】暂放，【取件地址：京安路155号】，请及时取件。如有疑问请联系业务员：13774030993, 2026-08-14 23:31:20包裹已从代收点取出]  |  [2026-08-08 09:29:01【嘉兴市】您的包裹已由物流公司揽收, 2026-08-08 09:29:06【嘉兴市】快件已从中通新气象余新分公司发出，正在发往嘉兴中通吉分拨, 2026-08-08 22:17:58【嘉兴市】您的包裹已到达【嘉兴中通吉分拨】, 2026-08-08 22:19:38【嘉兴市】您的包裹已从【嘉兴中通吉分拨】发出, 2026-08-09 12:18:34【武汉市】您的包裹已到达【武汉转运中心】, 2026-08-09 12:18:35【武汉市】您的包裹已从【武汉转运中心】发出, 2026-08-10 08:27:42【荆门市】您的包裹已到达【荆门京山】，准备分配派送员, 2026-08-10 08:27:47【荆门市】快件已从荆门京山发出，正在发往京山孙桥镇, 2026-08-10 12:49:21【荆门市】京山孙桥镇派件员：阮丹 电话：13774030993 当前正在为您派件, 2026-08-10 13:19:21快件已在【荆门京山孙桥店】暂放，【取件地址：京安路155号】，请及时取件。如有疑问请联系业务员：13774030993, 2026-08-14 23:31:20包裹已从代收点取出]  |  [2026-08-08 09:30:48【嘉兴市】您的包裹已由物流公司揽收, 2026-08-08 09:30:53【嘉兴市】快件已从中通新气象余新分公司发出，正在发往嘉兴中通吉分拨, 2026-08-08 22:18:32【嘉兴市】您的包裹已到达【嘉兴中通吉分拨】, 2026-08-08 23:36:04【嘉兴市】您的包裹已从【嘉兴中通吉分拨】发出, 2026-08-09 12:11:01【武汉市】您的包裹已到达【武汉转运中心】, 2026-08-09 12:11:09【武汉市】您的包裹已从【武汉转运中心】发出, 2026-08-10 12:46:13【荆门市】京山孙桥镇派件员：阮丹 电话：13774030993 当前正在为您派件, 2026-08-10 13:16:13快件已在【荆门京山孙桥店】暂放，【取件地址：京安路155号】，请及时取件。如有疑问请联系业务员：13774030993, 2026-08-14 23:31:20包裹已从代收点取出]  |  [2026-08-07 09:50:16【嘉兴市】您的包裹已由物流公司揽收, 2026-08-07 09:50:21【嘉兴市】快件已从中通新气象余新分公司发出，正在发往嘉兴中通吉分拨, 2026-08-07 22:22:22【嘉兴市】您的包裹已到达【嘉兴中通吉分拨】, 2026-08-07 22:24:15【嘉兴市】您的包裹已从【嘉兴中通吉分拨】发出, 2026-08-08 12:02:15【武汉市】您的包裹已到达【武汉转运中心】, 2026-08-08 12:02:24【武汉市】您的包裹已从【武汉转运中心】发出, 2026-08-08 14:02:36【荆门市】您的包裹已到达【荆门京山】，准备分配派送员, 2026-08-08 14:02:41【荆门市】快件已从荆门京山发出，正在发往京山孙桥镇, 2026-08-08 16:17:02【荆门市】京山孙桥镇派件员：阮丹 电话：13774030993 当前正在为您派件, 2026-08-08 16:47:02快件已在【荆门京山孙桥店】暂放，【取件地址：京安路155号】，请及时取件。如有疑问请联系业务员：13774030993, 2026-08-12 22:32:38包裹已从代收点取出]  |  [2026-08-08 09:34:35【嘉兴市】您的包裹已由物流公司揽收, 2026-08-08 09:34:40【嘉兴市】快件已从中通新气象余新分公司发出，正在发往嘉兴中通吉分拨, 2026-08-08 22:18:34【嘉兴市】您的包裹已到达【嘉兴中通吉分拨】, 2026-08-08 22:58:45【嘉兴市】您的包裹已从【嘉兴中通吉分拨】发出, 2026-08-09 12:00:29【武汉市】您的包裹已到达【武汉转运中心】, 2026-08-09 18:13:45【武汉市】您的包裹已从【武汉转运中心】发出, 2026-08-10 08:12:23【荆门市】您的包裹已到达【荆门京山】，准备分配派送员, 2026-08-10 08:12:28【荆门市】快件已从荆门京山发出，正在发往京山孙桥镇, 2026-08-10 12:46:27【荆门市】京山孙桥镇派件员：阮丹 电话：13774030993 当前正在为您派件, 2026-08-10 13:16:27快件已在【荆门京山孙桥店】暂放，【取件地址：京安路155号】，请及时取件。如有疑问请联系业务员：13774030993, 2026-08-14 23:31:20包裹已从代收点取出]  |  [2026-08-08 09:31:41【嘉兴市】您的包裹已由物流公司揽收, 2026-08-08 09:31:46【嘉兴市】快件已从中通新气象余新分公司发出，正在发往嘉兴中通吉分拨, 2026-08-08 22:30:35【嘉兴市】您的包裹已到达【嘉兴中通吉分拨】, 2026-08-08 22:34:03【嘉兴市】您的包裹已从【嘉兴中通吉分拨】发出, 2026-08-09 12:18:17【武汉市】您的包裹已到达【武汉转运中心】, 2026-08-09 12:18:22【武汉市】您的包裹已从【武汉转运中心】发出, 2026-08-10 08:27:38【荆门市】您的包裹已到达【荆门京山】，准备分配派送员, 2026-08-10 08:27:43【荆门市】快件已从荆门京山发出，正在发往京山孙桥镇, 2026-08-10 12:50:38【荆门市】京山孙桥镇派件员：阮丹 电话：13774030993 当前正在为您派件, 2026-08-10 13:20:38快件已在【荆门京山孙桥店】暂放，【取件地址：京安路155号】，请及时取件。如有疑问请联系业务员：13774030993, 2026-08-14 23:31:20包裹已从代收点取出]  |  [2026-08-07 10:01:23【嘉兴市】您的包裹已由物流公司揽收, 2026-08-07 10:01:28【嘉兴市】快件已从中通新气象余新分公司发出，正在发往嘉兴中通吉分拨, 2026-08-07 22:23:15【嘉兴市】您的包裹已到达【嘉兴中通吉分拨】, 2026-08-07 23:25:07【嘉兴市】您的包裹已从【嘉兴中通吉分拨】发出, 2026-08-08 11:55:10【武汉市】您的包裹已到达【武汉转运中心】, 2026-08-08 11:55:14【武汉市】您的包裹已从【武汉转运中心】发出, 2026-08-08 14:05:09【荆门市】您的包裹已到达【荆门京山】，准备分配派送员, 2026-08-08 14:05:14【荆门市】快件已从荆门京山发出，正在发往京山孙桥镇, 2026-08-08 16:18:05【荆门市】京山孙桥镇派件员：阮丹 电话：13774030993 当前正在为您派件, 2026-08-08 16:48:05快件已在【荆门京山孙桥店】暂放，【取件地址：京安路155号】，请及时取件。如有疑问请联系业务员：13774030993, 2026-08-12 22:32:38包裹已从代收点取出]  |  [2026-08-08 09:31:23【嘉兴市】您的包裹已由物流公司揽收, 2026-08-08 09:31:28【嘉兴市】快件已从中通新气象余新分公司发出，正在发往嘉兴中通吉分拨, 2026-08-08 22:18:10【嘉兴市】您的包裹已到达【嘉兴中通吉分拨】, 2026-08-08 23:26:29【嘉兴市】您的包裹已从【嘉兴中通吉分拨】发出, 2026-08-09 12:09:24【武汉市】您的包裹已到达【武汉转运中心】, 2026-08-09 12:09:30【武汉市】您的包裹已从【武汉转运中心】发出, 2026-08-10 08:29:34【荆门市】您的包裹已到达【荆门京山】，准备分配派送员, 2026-08-10 08:29:39【荆门市】快件已从荆门京山发出，正在发往京山孙桥镇, 2026-08-10 12:49:58【荆门市】京山孙桥镇派件员：阮丹 电话：13774030993 当前正在为您派件, 2026-08-10 13:19:58快件已在【荆门京山孙桥店】暂放，【取件地址：京安路155号】，请及时取件。如有疑问请联系业务员：13774030993, 2026-08-14 23:31:20包裹已从代收点取出]  |  [2026-08-08 09:28:51【嘉兴市】您的包裹已由物流公司揽收, 2026-08-08 09:28:56【嘉兴市】快件已从中通新气象余新分公司发出，正在发往嘉兴中通吉分拨, 2026-08-08 22:18:49【嘉兴市】您的包裹已到达【嘉兴中通吉分拨】, 2026-08-08 22:32:47【嘉兴市】您的包裹已从【嘉兴中通吉分拨】发出, 2026-08-09 12:00:29【武汉市】您的包裹已到达【武汉转运中心】, 2026-08-09 18:15:36【武汉市】您的包裹已从【武汉转运中心】发出, 2026-08-11 13:59:46【荆门市】荆门京山派件员：苏志康 电话：13537507091 当前正在为您派件, 2026-08-11 14:06:29【荆门市】快件已从荆门京山发出，正在发往京山孙桥镇, 2026-08-13 08:36:28【荆门市】您的包裹已到达【荆门京山】，准备分配派送员, 2026-08-13 12:32:04【荆门市】京山孙桥镇派件员：阮丹 电话：13774030993 当前正在为您派件, 2026-08-13 13:02:04快件已在【荆门京山孙桥店】暂放，【取件地址：京安路155号】，请及时取件。如有疑问请联系业务员：13774030993, 2026-08-17 22:39:50包裹已从代收点取出]  |  [2026-08-07 10:00:17【嘉兴市】您的包裹已由物流公司揽收, 2026-08-07 10:00:22【嘉兴市】快件已从中通新气象余新分公司发出，正在发往嘉兴中通吉分拨, 2026-08-07 22:22:43【嘉兴市】您的包裹已到达【嘉兴中通吉分拨】, 2026-08-07 22:24:36【嘉兴市】您的包裹已从【嘉兴中通吉分拨】发出, 2026-08-08 12:01:50【武汉市】您的包裹已到达【武汉转运中心】, 2026-08-08 12:01:59【武汉市】您的包裹已从【武汉转运中心】发出, 2026-08-08 14:02:17【荆门市】您的包裹已到达【荆门京山】，准备分配派送员, 2026-08-08 14:02:22【荆门市】快件已从荆门京山发出，正在发往京山孙桥镇, 2026-08-08 16:21:23【荆门市】京山孙桥镇派件员：阮丹 电话：13774030993 当前正在为您派件, 2026-08-08 16:51:23快件已在【荆门京山孙桥店】暂放，【取件地址：京安路155号】，请及时取件。如有疑问请联系业务员：13774030993, 2026-08-12 22:32:38包裹已从代收点取出]  |  [2026-08-08 09:45:47【嘉兴市】您的包裹已由物流公司揽收, 2026-08-08 09:45:52【嘉兴市】快件已从中通新气象余新分公司发出，正在发往嘉兴中通吉分拨, 2026-08-08 22:18:14【嘉兴市】您的包裹已到达【嘉兴中通吉分拨】, 2026-08-08 22:19:56【嘉兴市】您的包裹已从【嘉兴中通吉分拨】发出, 2026-08-09 12:18:39【武汉市】您的包裹已到达【武汉转运中心】, 2026-08-09 12:18:41【武汉市】您的包裹已从【武汉转运中心】发出, 2026-08-10 08:24:03【荆门市】您的包裹已到达【荆门京山】，准备分配派送员, 2026-08-10 08:24:08【荆门市】快件已从荆门京山发出，正在发往京山孙桥镇, 2026-08-10 12:52:00【荆门市】京山孙桥镇派件员：阮丹 电话：13774030993 当前正在为您派件, 2026-08-10 13:22:00快件已在【荆门京山孙桥店】暂放，【取件地址：京安路155号】，请及时取件。如有疑问请联系业务员：13774030993, 2026-08-14 23:31:20包裹已从代收点取出]  |  [2026-08-08 09:36:47【嘉兴市】您的包裹已由物流公司揽收, 2026-08-08 09:36:52【嘉兴市】快件已从中通新气象余新分公司发出，正在发往嘉兴中通吉分拨, 2026-08-08 22:34:43【嘉兴市】您的包裹已到达【嘉兴中通吉分拨】, 2026-08-08 22:36:24【嘉兴市】您的包裹已从【嘉兴中通吉分拨】发出, 2026-08-09 12:00:29【武汉市】您的包裹已到达【武汉转运中心】, 2026-08-09 18:14:19【武汉市】您的包裹已从【武汉转运中心】发出, 2026-08-10 08:28:28【荆门市】您的包裹已到达【荆门京山】，准备分配派送员, 2026-08-10 08:28:33【荆门市】快件已从荆门京山发出，正在发往京山孙桥镇, 2026-08-10 12:50:29【荆门市】京山孙桥镇派件员：阮丹 电话：13774030993 当前正在为您派件, 2026-08-10 13:20:29快件已在【荆门京山孙桥店】暂放，【取件地址：京安路155号】，请及时取件。如有疑问请联系业务员：13774030993, 2026-08-14 23:31:20包裹已从代收点取出]  |  [2026-08-08 09:28:07【嘉兴市】您的包裹已由物流公司揽收, 2026-08-08 09:28:12【嘉兴市】快件已从中通新气象余新分公司发出，正在发往嘉兴中通吉分拨, 2026-08-08 22:16:45【嘉兴市】您的包裹已到达【嘉兴中通吉分拨】, 2026-08-08 22:18:53【嘉兴市】您的包裹已从【嘉兴中通吉分拨】发出, 2026-08-09 12:18:50【武汉市】您的包裹已到达【武汉转运中心】, 2026-08-09 12:18:58【武汉市】您的包裹已从【武汉转运中心】发出, 2026-08-10 08:24:06【荆门市】您的包裹已到达【荆门京山】，准备分配派送员, 2026-08-10 08:24:11【荆门市】快件已从荆门京山发出，正在发往京山孙桥镇, 2026-08-10 12:51:41【荆门市】京山孙桥镇派件员：阮丹 电话：13774030993 当前正在为您派件, 2026-08-10 13:21:41快件已在【荆门京山孙桥店】暂放，【取件地址：京安路155号】，请及时取件。如有疑问请联系业务员：13774030993, 2026-08-14 23:31:20包裹已从代收点取出]  |  [2026-08-08 09:35:24【嘉兴市】您的包裹已由物流公司揽收, 2026-08-08 09:35:29【嘉兴市】快件已从中通新气象余新分公司发出，正在发往嘉兴中通吉分拨, 2026-08-08 22:18:06【嘉兴市】您的包裹已到达【嘉兴中通吉分拨】, 2026-08-08 22:19:48【嘉兴市】您的包裹已从【嘉兴中通吉分拨】发出, 2026-08-09 12:08:41【武汉市】您的包裹已到达【武汉转运中心】, 2026-08-09 12:08:47【武汉市】您的包裹已从【武汉转运中心】发出, 2026-08-10 08:29:18【荆门市】您的包裹已到达【荆门京山】，准备分配派送员, 2026-08-10 08:29:23【荆门市】快件已从荆门京山发出，正在发往京山孙桥镇, 2026-08-10 12:50:23【荆门市】京山孙桥镇派件员：阮丹 电话：13774030993 当前正在为您派件, 2026-08-10 13:20:23快件已在【荆门京山孙桥店】暂放，【取件地址：京安路155号】，请及时取件。如有疑问请联系业务员：13774030993, 2026-08-14 23:31:20包裹已从代收点取出]  |  [2026-08-08 09:34:46【嘉兴市】您的包裹已由物流公司揽收, 2026-08-08 09:34:51【嘉兴市】快件已从中通新气象余新分公司发出，正在发往嘉兴中通吉分拨, 2026-08-08 22:18:00【嘉兴市】您的包裹已到达【嘉兴中通吉分拨】, 2026-08-08 22:19:41【嘉兴市】您的包裹已从【嘉兴中通吉分拨】发出, 2026-08-09 12:19:54【武汉市】您的包裹已到达【武汉转运中心】, 2026-08-09 12:19:57【武汉市】您的包裹已从【武汉转运中心】发出, 2026-08-10 08:26:17【荆门市】您的包裹已到达【荆门京山】，准备分配派送员, 2026-08-10 08:26:22【荆门市】快件已从荆门京山发出，正在发往京山孙桥镇, 2026-08-10 12:51:56【荆门市】京山孙桥镇派件员：阮丹 电话：13774030993 当前正在为您派件, 2026-08-10 13:21:56快件已在【荆门京山孙桥店】暂放，【取件地址：京安路155号】，请及时取件。如有疑问请联系业务员：13774030993, 2026-08-14 23:31:20包裹已从代收点取出]  |  [2026-08-08 09:47:39【嘉兴市】您的包裹已由物流公司揽收, 2026-08-08 09:47:44【嘉兴市】快件已从中通新气象余新分公司发出，正在发往嘉兴中通吉分拨, 2026-08-08 22:30:52【嘉兴市】您的包裹已到达【嘉兴中通吉分拨】, 2026-08-08 22:32:41【嘉兴市】您的包裹已从【嘉兴中通吉分拨】发出, 2026-08-09 12:16:18【武汉市】您的包裹已到达【武汉转运中心】, 2026-08-09 12:16:23【武汉市】您的包裹已从【武汉转运中心】发出, 2026-08-10 08:28:23【荆门市】您的包裹已到达【荆门京山】，准备分配派送员, 2026-08-10 08:28:28【荆门市】快件已从荆门京山发出，正在发往京山孙桥镇, 2026-08-10 12:52:17【荆门市】京山孙桥镇派件员：阮丹 电话：13774030993 当前正在为您派件, 2026-08-10 13:22:17快件已在【荆门京山孙桥店】暂放，【取件地址：京安路155号】，请及时取件。如有疑问请联系业务员：13774030993, 2026-08-14 23:31:20包裹已从代收点取出]  |  [2026-08-07 09:53:23【嘉兴市】您的包裹已由物流公司揽收, 2026-08-07 09:53:28【嘉兴市】快件已从中通新气象余新分公司发出，正在发往嘉兴中通吉分拨, 2026-08-07 22:19:52【嘉兴市】您的包裹已到达【嘉兴中通吉分拨】, 2026-08-07 22:21:42【嘉兴市】您的包裹已从【嘉兴中通吉分拨】发出, 2026-08-08 12:03:54【武汉市】您的包裹已到达【武汉转运中心】, 2026-08-08 12:03:56【武汉市】您的包裹已从【武汉转运中心】发出, 2026-08-08 14:01:48【荆门市】您的包裹已到达【荆门京山】，准备分配派送员, 2026-08-08 14:01:53【荆门市】快件已从荆门京山发出，正在发往京山孙桥镇, 2026-08-08 16:18:54【荆门市】京山孙桥镇派件员：阮丹 电话：13774030993 当前正在为您派件, 2026-08-08 16:48:54快件已在【荆门京山孙桥店】暂放，【取件地址：京安路155号】，请及时取件。如有疑问请联系业务员：13774030993, 2026-08-12 22:32:38包裹已从代收点取出]  |  [2026-08-08 09:38:02【嘉兴市】您的包裹已由物流公司揽收, 2026-08-08 09:38:07【嘉兴市】快件已从中通新气象余新分公司发出，正在发往嘉兴中通吉分拨, 2026-08-08 22:31:26【嘉兴市】您的包裹已到达【嘉兴中通吉分拨】, 2026-08-08 22:33:10【嘉兴市】您的包裹已从【嘉兴中通吉分拨】发出, 2026-08-09 12:00:29【武汉市】您的包裹已到达【武汉转运中心】, 2026-08-09 18:16:06【武汉市】您的包裹已从【武汉转运中心】发出, 2026-08-10 08:25:09【荆门市】您的包裹已到达【荆门京山】，准备分配派送员, 2026-08-10 08:25:14【荆门市】快件已从荆门京山发出，正在发往京山孙桥镇, 2026-08-10 12:52:37【荆门市】京山孙桥镇派件员：阮丹 电话：13774030993 当前正在为您派件, 2026-08-10 13:22:37快件已在【荆门京山孙桥店】暂放，【取件地址：京安路155号】，请及时取件。如有疑问请联系业务员：13774030993, 2026-08-14 23:31:20包裹已从代收点取出]</t>
  </si>
  <si>
    <t>[2026-08-08 09:37:25【嘉兴市】您的包裹已由物流公司揽收, 2026-08-08 09:37:30【嘉兴市】快件已从中通新气象余新分公司发出，正在发往嘉兴中通吉分拨, 2026-08-08 22:32:27【嘉兴市】您的包裹已到达【嘉兴中通吉分拨】, 2026-08-08 22:34:06【嘉兴市】您的包裹已从【嘉兴中通吉分拨】发出, 2026-08-09 12:16:00【武汉市】您的包裹已到达【武汉转运中心】, 2026-08-09 12:16:08【武汉市】您的包裹已从【武汉转运中心】发出, 2026-08-10 08:24:01【荆门市】您的包裹已到达【荆门京山】，准备分配派送员, 2026-08-10 08:24:06【荆门市】快件已从荆门京山发出，正在发往京山孙桥镇, 2026-08-10 12:47:07【荆门市】京山孙桥镇派件员：阮丹 电话：13774030993 当前正在为您派件, 2026-08-10 13:17:07快件已在【荆门京山孙桥店】暂放，【取件地址：京安路155号】，请及时取件。如有疑问请联系业务员：13774030993, 2026-08-14 23:31:20包裹已从代收点取出]  |  [2026-08-07 10:00:39【嘉兴市】您的包裹已由物流公司揽收, 2026-08-07 10:00:44【嘉兴市】快件已从中通新气象余新分公司发出，正在发往嘉兴中通吉分拨, 2026-08-07 22:22:40【嘉兴市】您的包裹已到达【嘉兴中通吉分拨】, 2026-08-07 22:24:31【嘉兴市】您的包裹已从【嘉兴中通吉分拨】发出, 2026-08-08 12:02:41【武汉市】您的包裹已到达【武汉转运中心】, 2026-08-08 12:02:48【武汉市】您的包裹已从【武汉转运中心】发出, 2026-08-08 14:02:03【荆门市】您的包裹已到达【荆门京山】，准备分配派送员, 2026-08-08 14:02:08【荆门市】快件已从荆门京山发出，正在发往京山孙桥镇, 2026-08-08 16:17:31【荆门市】京山孙桥镇派件员：阮丹 电话：13774030993 当前正在为您派件, 2026-08-08 16:47:31快件已在【荆门京山孙桥店】暂放，【取件地址：京安路155号】，请及时取件。如有疑问请联系业务员：13774030993, 2026-08-12 22:32:38包裹已从代收点取出]  |  [2026-08-07 09:47:34【嘉兴市】您的包裹已由物流公司揽收, 2026-08-07 09:47:39【嘉兴市】快件已从中通新气象余新分公司发出，正在发往嘉兴中通吉分拨, 2026-08-07 22:21:01【嘉兴市】您的包裹已到达【嘉兴中通吉分拨】, 2026-08-07 22:22:51【嘉兴市】您的包裹已从【嘉兴中通吉分拨】发出, 2026-08-08 11:44:48【武汉市】您的包裹已到达【武汉转运中心】, 2026-08-08 12:04:03【武汉市】您的包裹已从【武汉转运中心】发出, 2026-08-08 14:02:26【荆门市】您的包裹已到达【荆门京山】，准备分配派送员, 2026-08-08 14:02:31【荆门市】快件已从荆门京山发出，正在发往京山孙桥镇, 2026-08-08 16:16:46【荆门市】京山孙桥镇派件员：阮丹 电话：13774030993 当前正在为您派件, 2026-08-08 16:46:46快件已在【荆门京山孙桥店】暂放，【取件地址：京安路155号】，请及时取件。如有疑问请联系业务员：13774030993, 2026-08-12 22:32:38包裹已从代收点取出]  |  [2026-08-07 10:02:39【嘉兴市】您的包裹已由物流公司揽收, 2026-08-07 10:02:44【嘉兴市】快件已从中通新气象余新分公司发出，正在发往嘉兴中通吉分拨, 2026-08-07 22:23:08【嘉兴市】您的包裹已到达【嘉兴中通吉分拨】, 2026-08-07 23:30:38【嘉兴市】您的包裹已从【嘉兴中通吉分拨】发出, 2026-08-08 11:54:54【武汉市】您的包裹已到达【武汉转运中心】, 2026-08-08 11:55:00【武汉市】您的包裹已从【武汉转运中心】发出, 2026-08-08 14:04:45【荆门市】您的包裹已到达【荆门京山】，准备分配派送员, 2026-08-08 14:04:50【荆门市】快件已从荆门京山发出，正在发往京山孙桥镇, 2026-08-08 16:16:15【荆门市】京山孙桥镇派件员：阮丹 电话：13774030993 当前正在为您派件, 2026-08-08 16:46:15快件已在【荆门京山孙桥店】暂放，【取件地址：京安路155号】，请及时取件。如有疑问请联系业务员：13774030993, 2026-08-12 22:32:38包裹已从代收点取出]  |  [2026-08-07 10:00:59【嘉兴市】您的包裹已由物流公司揽收, 2026-08-07 10:01:04【嘉兴市】快件已从中通新气象余新分公司发出，正在发往嘉兴中通吉分拨, 2026-08-07 22:22:15【嘉兴市】您的包裹已到达【嘉兴中通吉分拨】, 2026-08-07 22:24:06【嘉兴市】您的包裹已从【嘉兴中通吉分拨】发出, 2026-08-08 11:44:48【武汉市】您的包裹已到达【武汉转运中心】, 2026-08-08 12:04:14【武汉市】您的包裹已从【武汉转运中心】发出, 2026-08-08 14:02:21【荆门市】您的包裹已到达【荆门京山】，准备分配派送员, 2026-08-08 14:02:26【荆门市】快件已从荆门京山发出，正在发往京山孙桥镇, 2026-08-08 16:16:00【荆门市】京山孙桥镇派件员：阮丹 电话：13774030993 当前正在为您派件, 2026-08-08 16:46:00快件已在【荆门京山孙桥店】暂放，【取件地址：京安路155号】，请及时取件。如有疑问请联系业务员：13774030993, 2026-08-12 22:32:38包裹已从代收点取出]  |  [2026-08-07 09:43:54【嘉兴市】您的包裹已由物流公司揽收, 2026-08-07 09:43:59【嘉兴市】快件已从中通新气象余新分公司发出，正在发往嘉兴中通吉分拨, 2026-08-07 22:22:44【嘉兴市】您的包裹已到达【嘉兴中通吉分拨】, 2026-08-07 22:26:26【嘉兴市】您的包裹已从【嘉兴中通吉分拨】发出, 2026-08-08 12:02:44【武汉市】您的包裹已到达【武汉转运中心】, 2026-08-08 12:02:45【武汉市】您的包裹已从【武汉转运中心】发出, 2026-08-08 14:02:11【荆门市】您的包裹已到达【荆门京山】，准备分配派送员, 2026-08-08 14:02:16【荆门市】快件已从荆门京山发出，正在发往京山孙桥镇, 2026-08-08 16:18:24【荆门市】京山孙桥镇派件员：阮丹 电话：13774030993 当前正在为您派件, 2026-08-08 16:48:24快件已在【荆门京山孙桥店】暂放，【取件地址：京安路155号】，请及时取件。如有疑问请联系业务员：13774030993, 2026-08-12 22:32:38包裹已从代收点取出]  |  [2026-08-08 09:37:36【嘉兴市】您的包裹已由物流公司揽收, 2026-08-08 09:37:41【嘉兴市】快件已从中通新气象余新分公司发出，正在发往嘉兴中通吉分拨, 2026-08-08 22:31:45【嘉兴市】您的包裹已到达【嘉兴中通吉分拨】, 2026-08-08 22:33:24【嘉兴市】您的包裹已从【嘉兴中通吉分拨】发出, 2026-08-09 12:16:03【武汉市】您的包裹已到达【武汉转运中心】, 2026-08-09 12:16:04【武汉市】您的包裹已从【武汉转运中心】发出, 2026-08-10 08:27:36【荆门市】您的包裹已到达【荆门京山】，准备分配派送员, 2026-08-10 08:27:41【荆门市】快件已从荆门京山发出，正在发往京山孙桥镇, 2026-08-10 12:46:53【荆门市】京山孙桥镇派件员：阮丹 电话：13774030993 当前正在为您派件, 2026-08-10 13:16:53快件已在【荆门京山孙桥店】暂放，【取件地址：京安路155号】，请及时取件。如有疑问请联系业务员：13774030993, 2026-08-14 23:31:20包裹已从代收点取出]  |  [2026-08-08 09:40:28【嘉兴市】您的包裹已由物流公司揽收, 2026-08-08 09:40:33【嘉兴市】快件已从中通新气象余新分公司发出，正在发往嘉兴中通吉分拨, 2026-08-08 22:19:22【嘉兴市】您的包裹已到达【嘉兴中通吉分拨】, 2026-08-08 22:31:20【嘉兴市】您的包裹已从【嘉兴中通吉分拨】发出, 2026-08-09 12:16:06【武汉市】您的包裹已到达【武汉转运中心】, 2026-08-09 12:16:13【武汉市】您的包裹已从【武汉转运中心】发出, 2026-08-10 08:21:43【荆门市】您的包裹已到达【荆门京山】，准备分配派送员, 2026-08-10 08:21:48【荆门市】快件已从荆门京山发出，正在发往京山孙桥镇, 2026-08-10 12:52:41【荆门市】京山孙桥镇派件员：阮丹 电话：13774030993 当前正在为您派件, 2026-08-10 13:22:41快件已在【荆门京山孙桥店】暂放，【取件地址：京安路155号】，请及时取件。如有疑问请联系业务员：13774030993, 2026-08-14 23:31:20包裹已从代收点取出]  |  [2026-08-08 09:45:18【嘉兴市】您的包裹已由物流公司揽收, 2026-08-08 09:45:23【嘉兴市】快件已从中通新气象余新分公司发出，正在发往嘉兴中通吉分拨, 2026-08-08 22:32:29【嘉兴市】您的包裹已到达【嘉兴中通吉分拨】, 2026-08-08 22:34:09【嘉兴市】您的包裹已从【嘉兴中通吉分拨】发出, 2026-08-09 12:18:06【武汉市】您的包裹已到达【武汉转运中心】, 2026-08-09 12:18:12【武汉市】您的包裹已从【武汉转运中心】发出, 2026-08-10 08:27:29【荆门市】您的包裹已到达【荆门京山】，准备分配派送员, 2026-08-10 08:27:34【荆门市】快件已从荆门京山发出，正在发往京山孙桥镇, 2026-08-10 12:46:34【荆门市】京山孙桥镇派件员：阮丹 电话：13774030993 当前正在为您派件, 2026-08-10 13:16:34快件已在【荆门京山孙桥店】暂放，【取件地址：京安路155号】，请及时取件。如有疑问请联系业务员：13774030993, 2026-08-14 23:31:20包裹已从代收点取出]  |  [2026-08-08 09:45:28【嘉兴市】您的包裹已由物流公司揽收, 2026-08-08 09:45:33【嘉兴市】快件已从中通新气象余新分公司发出，正在发往嘉兴中通吉分拨, 2026-08-08 22:31:24【嘉兴市】您的包裹已到达【嘉兴中通吉分拨】, 2026-08-08 22:33:05【嘉兴市】您的包裹已从【嘉兴中通吉分拨】发出, 2026-08-09 12:16:01【武汉市】您的包裹已到达【武汉转运中心】, 2026-08-09 12:16:10【武汉市】您的包裹已从【武汉转运中心】发出, 2026-08-10 08:27:58【荆门市】您的包裹已到达【荆门京山】，准备分配派送员, 2026-08-10 08:28:03【荆门市】快件已从荆门京山发出，正在发往京山孙桥镇, 2026-08-10 12:51:45【荆门市】京山孙桥镇派件员：阮丹 电话：13774030993 当前正在为您派件, 2026-08-10 13:21:45快件已在【荆门京山孙桥店】暂放，【取件地址：京安路155号】，请及时取件。如有疑问请联系业务员：13774030993, 2026-08-14 23:31:20包裹已从代收点取出]  |  [2026-08-07 10:00:29【嘉兴市】您的包裹已由物流公司揽收, 2026-08-07 10:00:34【嘉兴市】快件已从中通新气象余新分公司发出，正在发往嘉兴中通吉分拨, 2026-08-07 22:22:04【嘉兴市】您的包裹已到达【嘉兴中通吉分拨】, 2026-08-07 22:23:54【嘉兴市】您的包裹已从【嘉兴中通吉分拨】发出, 2026-08-08 12:03:15【武汉市】您的包裹已到达【武汉转运中心】, 2026-08-08 12:03:18【武汉市】您的包裹已从【武汉转运中心】发出, 2026-08-08 14:02:08【荆门市】您的包裹已到达【荆门京山】，准备分配派送员, 2026-08-08 14:02:13【荆门市】快件已从荆门京山发出，正在发往京山孙桥镇, 2026-08-08 16:16:36【荆门市】京山孙桥镇派件员：阮丹 电话：13774030993 当前正在为您派件, 2026-08-08 16:46:36快件已在【荆门京山孙桥店】暂放，【取件地址：京安路155号】，请及时取件。如有疑问请联系业务员：13774030993, 2026-08-12 22:32:38包裹已从代收点取出]  |  [2026-08-07 09:59:55【嘉兴市】您的包裹已由物流公司揽收, 2026-08-07 10:00:00【嘉兴市】快件已从中通新气象余新分公司发出，正在发往嘉兴中通吉分拨, 2026-08-07 22:22:55【嘉兴市】您的包裹已到达【嘉兴中通吉分拨】, 2026-08-08 00:10:58【嘉兴市】您的包裹已从【嘉兴中通吉分拨】发出, 2026-08-08 11:49:57【武汉市】您的包裹已到达【武汉转运中心】, 2026-08-08 11:50:05【武汉市】您的包裹已从【武汉转运中心】发出, 2026-08-08 14:04:43【荆门市】您的包裹已到达【荆门京山】，准备分配派送员, 2026-08-08 14:04:48【荆门市】快件已从荆门京山发出，正在发往京山孙桥镇, 2026-08-08 16:16:24【荆门市】京山孙桥镇派件员：阮丹 电话：13774030993 当前正在为您派件, 2026-08-08 16:46:24快件已在【荆门京山孙桥店】暂放，【取件地址：京安路155号】，请及时取件。如有疑问请联系业务员：13774030993, 2026-08-12 22:32:38包裹已从代收点取出]  |  [2026-08-08 09:40:15【嘉兴市】您的包裹已由物流公司揽收, 2026-08-08 09:40:20【嘉兴市】快件已从中通新气象余新分公司发出，正在发往嘉兴中通吉分拨, 2026-08-08 22:31:39【嘉兴市】您的包裹已到达【嘉兴中通吉分拨】, 2026-08-08 22:33:21【嘉兴市】您的包裹已从【嘉兴中通吉分拨】发出, 2026-08-09 12:15:49【武汉市】您的包裹已到达【武汉转运中心】, 2026-08-09 12:15:56【武汉市】您的包裹已从【武汉转运中心】发出, 2026-08-10 08:23:58【荆门市】您的包裹已到达【荆门京山】，准备分配派送员, 2026-08-10 08:24:03【荆门市】快件已从荆门京山发出，正在发往京山孙桥镇, 2026-08-10 12:47:11【荆门市】京山孙桥镇派件员：阮丹 电话：13774030993 当前正在为您派件, 2026-08-10 13:17:11快件已在【荆门京山孙桥店】暂放，【取件地址：京安路155号】，请及时取件。如有疑问请联系业务员：13774030993, 2026-08-14 23:31:20包裹已从代收点取出]  |  [2026-08-07 09:49:45【嘉兴市】您的包裹已由物流公司揽收, 2026-08-07 09:49:50【嘉兴市】快件已从中通新气象余新分公司发出，正在发往嘉兴中通吉分拨, 2026-08-07 22:23:13【嘉兴市】您的包裹已到达【嘉兴中通吉分拨】, 2026-08-07 22:25:04【嘉兴市】您的包裹已从【嘉兴中通吉分拨】发出, 2026-08-08 12:02:29【武汉市】您的包裹已到达【武汉转运中心】, 2026-08-08 12:02:33【武汉市】您的包裹已从【武汉转运中心】发出, 2026-08-08 14:01:23【荆门市】您的包裹已到达【荆门京山】，准备分配派送员, 2026-08-08 14:01:28【荆门市】快件已从荆门京山发出，正在发往京山孙桥镇, 2026-08-08 16:18:59【荆门市】京山孙桥镇派件员：阮丹 电话：13774030993 当前正在为您派件, 2026-08-08 16:48:59快件已在【荆门京山孙桥店】暂放，【取件地址：京安路155号】，请及时取件。如有疑问请联系业务员：13774030993, 2026-08-12 22:32:38包裹已从代收点取出]  |  [2026-08-07 10:03:15【嘉兴市】您的包裹已由物流公司揽收, 2026-08-07 10:03:20【嘉兴市】快件已从中通新气象余新分公司发出，正在发往嘉兴中通吉分拨, 2026-08-07 22:22:42【嘉兴市】您的包裹已到达【嘉兴中通吉分拨】, 2026-08-07 22:24:40【嘉兴市】您的包裹已从【嘉兴中通吉分拨】发出, 2026-08-08 12:03:21【武汉市】您的包裹已到达【武汉转运中心】, 2026-08-08 12:03:29【武汉市】您的包裹已从【武汉转运中心】发出, 2026-08-08 14:02:09【荆门市】您的包裹已到达【荆门京山】，准备分配派送员, 2026-08-08 14:02:14【荆门市】快件已从荆门京山发出，正在发往京山孙桥镇, 2026-08-08 16:18:28【荆门市】京山孙桥镇派件员：阮丹 电话：13774030993 当前正在为您派件, 2026-08-08 16:48:28快件已在【荆门京山孙桥店】暂放，【取件地址：京安路155号】，请及时取件。如有疑问请联系业务员：13774030993, 2026-08-12 22:32:38包裹已从代收点取出]  |  [2026-08-07 09:59:46【嘉兴市】您的包裹已由物流公司揽收, 2026-08-07 09:59:51【嘉兴市】快件已从中通新气象余新分公司发出，正在发往嘉兴中通吉分拨, 2026-08-07 22:22:29【嘉兴市】您的包裹已到达【嘉兴中通吉分拨】, 2026-08-07 22:24:20【嘉兴市】您的包裹已从【嘉兴中通吉分拨】发出, 2026-08-08 12:00:58【武汉市】您的包裹已到达【武汉转运中心】, 2026-08-08 12:01:01【武汉市】您的包裹已从【武汉转运中心】发出, 2026-08-08 14:04:25【荆门市】您的包裹已到达【荆门京山】，准备分配派送员, 2026-08-08 14:04:30【荆门市】快件已从荆门京山发出，正在发往京山孙桥镇, 2026-08-08 16:19:12【荆门市】京山孙桥镇派件员：阮丹 电话：13774030993 当前正在为您派件, 2026-08-08 16:49:12快件已在【荆门京山孙桥店】暂放，【取件地址：京安路155号】，请及时取件。如有疑问请联系业务员：13774030993, 2026-08-12 22:32:38包裹已从代收点取出]  |  [2026-08-07 10:01:55【嘉兴市】您的包裹已由物流公司揽收, 2026-08-07 10:02:00【嘉兴市】快件已从中通新气象余新分公司发出，正在发往嘉兴中通吉分拨, 2026-08-07 22:22:20【嘉兴市】您的包裹已到达【嘉兴中通吉分拨】, 2026-08-07 22:24:11【嘉兴市】您的包裹已从【嘉兴中通吉分拨】发出, 2026-08-08 12:00:59【武汉市】您的包裹已到达【武汉转运中心】, 2026-08-08 12:01:07【武汉市】您的包裹已从【武汉转运中心】发出, 2026-08-08 14:04:31【荆门市】您的包裹已到达【荆门京山】，准备分配派送员, 2026-08-08 14:04:36【荆门市】快件已从荆门京山发出，正在发往京山孙桥镇, 2026-08-08 16:19:22【荆门市】京山孙桥镇派件员：阮丹 电话：13774030993 当前正在为您派件, 2026-08-08 16:49:22快件已在【荆门京山孙桥店】暂放，【取件地址：京安路155号】，请及时取件。如有疑问请联系业务员：13774030993, 2026-08-12 22:32:38包裹已从代收点取出]</t>
  </si>
  <si>
    <t>[2026-08-05 09:14:33【天津市】您的包裹已由物流公司揽收, 2026-08-05 09:14:38【天津市】快件已从天津武清京滨发出，正在发往天津转运中心, 2026-08-05 21:09:59【廊坊市】您的包裹已到达【京南转运中心】, 2026-08-05 21:14:56【廊坊市】您的包裹已从【京南转运中心】发出, 2026-08-06 21:36:03【鄂州市】您的包裹已到达【鄂州转运中心】, 2026-08-06 22:24:57【鄂州市】您的包裹已从【鄂州转运中心】发出, 2026-08-07 02:20:55【武汉市】您的包裹已到达【武汉转运中心】, 2026-08-07 03:09:20【武汉市】您的包裹已从【武汉转运中心】发出, 2026-08-07 07:21:23【荆门市】您的包裹已到达【荆门京山】，准备分配派送员, 2026-08-07 07:21:28【荆门市】快件已从荆门京山发出，正在发往京山孙桥镇, 2026-08-07 10:33:38【荆门市】京山孙桥镇派件员：阮丹 电话：13774030993 当前正在为您派件, 2026-08-07 11:03:38快件已在【荆门京山孙桥店】暂放，【取件地址：京安路155号】，请及时取件。如有疑问请联系业务员：13774030993, 2026-08-11 22:21:16包裹已从代收点取出]  |  [2026-08-05 09:15:41【天津市】您的包裹已由物流公司揽收, 2026-08-05 09:15:46【天津市】快件已从天津武清京滨发出，正在发往天津转运中心, 2026-08-05 21:09:55【廊坊市】您的包裹已到达【京南转运中心】, 2026-08-05 21:14:53【廊坊市】您的包裹已从【京南转运中心】发出, 2026-08-06 21:36:03【鄂州市】您的包裹已到达【鄂州转运中心】, 2026-08-06 22:24:57【鄂州市】您的包裹已从【鄂州转运中心】发出, 2026-08-07 02:20:55【武汉市】您的包裹已到达【武汉转运中心】, 2026-08-07 08:33:49【武汉市】您的包裹已从【武汉转运中心】发出, 2026-08-07 10:33:42【荆门市】京山孙桥镇派件员：阮丹 电话：13774030993 当前正在为您派件, 2026-08-07 11:03:42快件已在【荆门京山孙桥店】暂放，【取件地址：京安路155号】，请及时取件。如有疑问请联系业务员：13774030993, 2026-08-11 22:21:16包裹已从代收点取出]  |  [2026-08-05 09:15:56【天津市】您的包裹已由物流公司揽收, 2026-08-05 09:16:01【天津市】快件已从天津武清京滨发出，正在发往天津转运中心, 2026-08-05 21:09:50【廊坊市】您的包裹已到达【京南转运中心】, 2026-08-05 21:14:48【廊坊市】您的包裹已从【京南转运中心】发出, 2026-08-06 21:36:03【鄂州市】您的包裹已到达【鄂州转运中心】, 2026-08-06 22:24:57【鄂州市】您的包裹已从【鄂州转运中心】发出, 2026-08-07 02:20:55【武汉市】您的包裹已到达【武汉转运中心】, 2026-08-07 05:01:54【武汉市】您的包裹已从【武汉转运中心】发出, 2026-08-07 06:59:25【荆门市】您的包裹已到达【荆门京山】，准备分配派送员, 2026-08-07 06:59:30【荆门市】快件已从荆门京山发出，正在发往京山孙桥镇, 2026-08-07 10:36:41【荆门市】京山孙桥镇派件员：阮丹 电话：13774030993 当前正在为您派件, 2026-08-07 11:06:41快件已在【荆门京山孙桥店】暂放，【取件地址：京安路155号】，请及时取件。如有疑问请联系业务员：13774030993, 2026-08-11 22:21:16包裹已从代收点取出]</t>
  </si>
  <si>
    <t>[2026-08-05 09:11:05【天津市】您的包裹已由物流公司揽收, 2026-08-05 09:11:10【天津市】快件已从天津武清京滨发出，正在发往天津转运中心, 2026-08-05 21:10:18【廊坊市】您的包裹已到达【京南转运中心】, 2026-08-05 21:15:18【廊坊市】您的包裹已从【京南转运中心】发出, 2026-08-06 21:36:03【鄂州市】您的包裹已到达【鄂州转运中心】, 2026-08-06 22:24:57【鄂州市】您的包裹已从【鄂州转运中心】发出, 2026-08-07 02:20:55【武汉市】您的包裹已到达【武汉转运中心】, 2026-08-07 08:34:44【武汉市】您的包裹已从【武汉转运中心】发出, 2026-08-07 14:43:23【荆门市】您的包裹已到达【荆门京山】，准备分配派送员, 2026-08-07 14:43:28【荆门市】快件已从荆门京山发出，正在发往京山孙桥镇, 2026-08-07 17:52:51【荆门市】京山孙桥镇派件员：阮丹 电话：13774030993 当前正在为您派件, 2026-08-07 18:22:51快件已在【荆门京山孙桥店】暂放，【取件地址：京安路155号】，请及时取件。如有疑问请联系业务员：13774030993, 2026-08-11 22:21:16包裹已从代收点取出]  |  [2026-08-05 09:14:29【天津市】您的包裹已由物流公司揽收, 2026-08-05 09:14:34【天津市】快件已从天津武清京滨发出，正在发往天津转运中心, 2026-08-05 21:10:08【廊坊市】您的包裹已到达【京南转运中心】, 2026-08-05 21:15:09【廊坊市】您的包裹已从【京南转运中心】发出, 2026-08-06 21:36:03【鄂州市】您的包裹已到达【鄂州转运中心】, 2026-08-06 22:24:57【鄂州市】您的包裹已从【鄂州转运中心】发出, 2026-08-07 02:20:55【武汉市】您的包裹已到达【武汉转运中心】, 2026-08-07 08:36:19【武汉市】您的包裹已从【武汉转运中心】发出, 2026-08-07 10:33:58【荆门市】京山孙桥镇派件员：阮丹 电话：13774030993 当前正在为您派件, 2026-08-07 11:03:58快件已在【荆门京山孙桥店】暂放，【取件地址：京安路155号】，请及时取件。如有疑问请联系业务员：13774030993, 2026-08-11 22:21:16包裹已从代收点取出]</t>
  </si>
  <si>
    <t>[2026-08-06 19:10:59【武汉市】您的包裹已由物流公司揽收, 2026-08-06 22:05:23【武汉市】快件已从湖北市场部发出，正在发往鄂州转运中心, 2026-08-07 00:18:13【鄂州市】您的包裹已到达【鄂州转运中心】, 2026-08-07 00:20:43【鄂州市】您的包裹已从【鄂州转运中心】发出, 2026-08-07 03:46:55【武汉市】您的包裹已到达【武汉转运中心】, 2026-08-07 04:20:21【武汉市】您的包裹已从【武汉转运中心】发出, 2026-08-07 07:10:16【荆门市】您的包裹已到达【荆门京山】，准备分配派送员, 2026-08-07 07:10:21【荆门市】快件已从荆门京山发出，正在发往京山孙桥镇, 2026-08-07 10:33:19【荆门市】京山孙桥镇派件员：阮丹 电话：13774030993 当前正在为您派件, 2026-08-07 11:03:19快件已在【荆门京山孙桥店】暂放，【取件地址：京安路155号】，请及时取件。如有疑问请联系业务员：13774030993, 2026-08-11 22:21:23包裹已从代收点取出]  |  [2026-08-06 19:10:59【武汉市】您的包裹已由物流公司揽收, 2026-08-06 22:05:23【武汉市】快件已从湖北市场部发出，正在发往鄂州转运中心, 2026-08-07 00:18:28【鄂州市】您的包裹已到达【鄂州转运中心】, 2026-08-07 01:35:48【鄂州市】您的包裹已从【鄂州转运中心】发出, 2026-08-07 03:49:37【武汉市】您的包裹已到达【武汉转运中心】, 2026-08-07 03:49:39【武汉市】您的包裹已从【武汉转运中心】发出, 2026-08-07 07:16:16【荆门市】您的包裹已到达【荆门京山】，准备分配派送员, 2026-08-07 07:16:21【荆门市】快件已从荆门京山发出，正在发往京山孙桥镇, 2026-08-07 10:33:03【荆门市】京山孙桥镇派件员：阮丹 电话：13774030993 当前正在为您派件, 2026-08-07 11:03:03快件已在【荆门京山孙桥店】暂放，【取件地址：京安路155号】，请及时取件。如有疑问请联系业务员：13774030993, 2026-08-11 22:21:23包裹已从代收点取出]  |  [2026-08-06 19:10:59【武汉市】您的包裹已由物流公司揽收, 2026-08-06 22:05:23【武汉市】快件已从湖北市场部发出，正在发往鄂州转运中心, 2026-08-07 00:20:06【鄂州市】您的包裹已到达【鄂州转运中心】, 2026-08-07 00:22:41【鄂州市】您的包裹已从【鄂州转运中心】发出, 2026-08-07 03:52:19【武汉市】您的包裹已到达【武汉转运中心】, 2026-08-07 03:52:28【武汉市】您的包裹已从【武汉转运中心】发出, 2026-08-07 07:15:52【荆门市】您的包裹已到达【荆门京山】，准备分配派送员, 2026-08-07 07:15:57【荆门市】快件已从荆门京山发出，正在发往京山孙桥镇, 2026-08-07 10:32:58【荆门市】京山孙桥镇派件员：阮丹 电话：13774030993 当前正在为您派件, 2026-08-07 11:02:58快件已在【荆门京山孙桥店】暂放，【取件地址：京安路155号】，请及时取件。如有疑问请联系业务员：13774030993, 2026-08-11 22:21:23包裹已从代收点取出]  |  [2026-08-06 19:10:59【武汉市】您的包裹已由物流公司揽收, 2026-08-06 22:05:23【武汉市】快件已从湖北市场部发出，正在发往鄂州转运中心, 2026-08-07 00:18:43【鄂州市】您的包裹已到达【鄂州转运中心】, 2026-08-07 01:40:14【鄂州市】您的包裹已从【鄂州转运中心】发出, 2026-08-07 03:49:29【武汉市】您的包裹已到达【武汉转运中心】, 2026-08-07 03:49:30【武汉市】您的包裹已从【武汉转运中心】发出, 2026-08-07 17:52:44【荆门市】京山孙桥镇派件员：阮丹 电话：13774030993 当前正在为您派件, 2026-08-07 18:22:44快件已在【荆门京山孙桥店】暂放，【取件地址：京安路155号】，请及时取件。如有疑问请联系业务员：13774030993, 2026-08-11 22:21:16包裹已从代收点取出]</t>
  </si>
  <si>
    <t>[2026-08-06 19:10:59【武汉市】您的包裹已由物流公司揽收, 2026-08-06 22:05:23【武汉市】快件已从湖北市场部发出，正在发往鄂州转运中心, 2026-08-07 00:17:59【鄂州市】您的包裹已到达【鄂州转运中心】, 2026-08-07 00:20:30【鄂州市】您的包裹已从【鄂州转运中心】发出, 2026-08-07 03:51:39【武汉市】您的包裹已到达【武汉转运中心】, 2026-08-07 03:51:46【武汉市】您的包裹已从【武汉转运中心】发出, 2026-08-07 07:14:11【荆门市】您的包裹已到达【荆门京山】，准备分配派送员, 2026-08-07 07:14:16【荆门市】快件已从荆门京山发出，正在发往京山孙桥镇, 2026-08-07 10:33:31【荆门市】京山孙桥镇派件员：阮丹 电话：13774030993 当前正在为您派件, 2026-08-07 11:03:31快件已在【荆门京山孙桥店】暂放，【取件地址：京安路155号】，请及时取件。如有疑问请联系业务员：13774030993, 2026-08-11 22:21:23包裹已从代收点取出]  |  [2026-08-06 19:10:59【武汉市】您的包裹已由物流公司揽收, 2026-08-06 22:05:23【武汉市】快件已从湖北市场部发出，正在发往鄂州转运中心, 2026-08-07 00:17:49【鄂州市】您的包裹已到达【鄂州转运中心】, 2026-08-07 00:20:24【鄂州市】您的包裹已从【鄂州转运中心】发出, 2026-08-07 03:56:17【武汉市】您的包裹已到达【武汉转运中心】, 2026-08-07 03:56:21【武汉市】您的包裹已从【武汉转运中心】发出, 2026-08-07 07:10:31【荆门市】您的包裹已到达【荆门京山】，准备分配派送员, 2026-08-07 07:10:36【荆门市】快件已从荆门京山发出，正在发往京山孙桥镇, 2026-08-07 10:34:11【荆门市】京山孙桥镇派件员：阮丹 电话：13774030993 当前正在为您派件, 2026-08-07 11:04:11快件已在【荆门京山孙桥店】暂放，【取件地址：京安路155号】，请及时取件。如有疑问请联系业务员：13774030993, 2026-08-11 22:21:16包裹已从代收点取出]  |  [2026-08-06 19:10:59【武汉市】您的包裹已由物流公司揽收, 2026-08-06 22:05:23【武汉市】快件已从湖北市场部发出，正在发往鄂州转运中心, 2026-08-07 00:25:12【鄂州市】您的包裹已到达【鄂州转运中心】, 2026-08-07 01:19:30【鄂州市】您的包裹已从【鄂州转运中心】发出, 2026-08-07 03:50:05【武汉市】您的包裹已到达【武汉转运中心】, 2026-08-07 03:50:07【武汉市】您的包裹已从【武汉转运中心】发出, 2026-08-07 07:06:02【荆门市】您的包裹已到达【荆门京山】，准备分配派送员, 2026-08-07 07:06:07【荆门市】快件已从荆门京山发出，正在发往京山孙桥镇, 2026-08-07 10:34:02【荆门市】京山孙桥镇派件员：阮丹 电话：13774030993 当前正在为您派件, 2026-08-07 11:04:02快件已在【荆门京山孙桥店】暂放，【取件地址：京安路155号】，请及时取件。如有疑问请联系业务员：13774030993, 2026-08-11 22:21:16包裹已从代收点取出]  |  [2026-08-06 19:11:00【武汉市】您的包裹已由物流公司揽收, 2026-08-06 22:05:23【武汉市】快件已从湖北市场部发出，正在发往鄂州转运中心, 2026-08-07 00:18:41【鄂州市】您的包裹已到达【鄂州转运中心】, 2026-08-07 00:21:16【鄂州市】您的包裹已从【鄂州转运中心】发出, 2026-08-07 04:01:17【武汉市】您的包裹已到达【武汉转运中心】, 2026-08-07 04:01:22【武汉市】您的包裹已从【武汉转运中心】发出, 2026-08-07 07:05:01【荆门市】您的包裹已到达【荆门京山】，准备分配派送员, 2026-08-07 07:05:06【荆门市】快件已从荆门京山发出，正在发往京山孙桥镇, 2026-08-07 10:37:07【荆门市】京山孙桥镇派件员：阮丹 电话：13774030993 当前正在为您派件, 2026-08-07 11:07:07快件已在【荆门京山孙桥店】暂放，【取件地址：京安路155号】，请及时取件。如有疑问请联系业务员：13774030993, 2026-08-11 22:21:16包裹已从代收点取出]  |  [2026-08-06 19:10:59【武汉市】您的包裹已由物流公司揽收, 2026-08-06 22:05:23【武汉市】快件已从湖北市场部发出，正在发往鄂州转运中心, 2026-08-07 00:18:58【鄂州市】您的包裹已到达【鄂州转运中心】, 2026-08-07 01:38:33【鄂州市】您的包裹已从【鄂州转运中心】发出, 2026-08-07 03:49:30【武汉市】您的包裹已到达【武汉转运中心】, 2026-08-07 03:49:34【武汉市】您的包裹已从【武汉转运中心】发出, 2026-08-07 07:11:19【荆门市】您的包裹已到达【荆门京山】，准备分配派送员, 2026-08-07 07:11:24【荆门市】快件已从荆门京山发出，正在发往京山孙桥镇, 2026-08-07 10:32:37【荆门市】京山孙桥镇派件员：阮丹 电话：13774030993 当前正在为您派件, 2026-08-07 11:02:37快件已在【荆门京山孙桥店】暂放，【取件地址：京安路155号】，请及时取件。如有疑问请联系业务员：13774030993, 2026-08-11 22:21:23包裹已从代收点取出]  |  [2026-08-06 19:10:59【武汉市】您的包裹已由物流公司揽收, 2026-08-06 22:05:23【武汉市】快件已从湖北市场部发出，正在发往鄂州转运中心, 2026-08-07 00:18:52【鄂州市】您的包裹已到达【鄂州转运中心】, 2026-08-07 00:21:43【鄂州市】您的包裹已从【鄂州转运中心】发出, 2026-08-07 03:46:55【武汉市】您的包裹已到达【武汉转运中心】, 2026-08-07 04:18:09【武汉市】您的包裹已从【武汉转运中心】发出, 2026-08-07 06:59:23【荆门市】您的包裹已到达【荆门京山】，准备分配派送员, 2026-08-07 06:59:28【荆门市】快件已从荆门京山发出，正在发往京山孙桥镇, 2026-08-07 10:36:59【荆门市】京山孙桥镇派件员：阮丹 电话：13774030993 当前正在为您派件, 2026-08-07 11:06:59快件已在【荆门京山孙桥店】暂放，【取件地址：京安路155号】，请及时取件。如有疑问请联系业务员：13774030993, 2026-08-11 22:21:16包裹已从代收点取出]  |  [2026-08-06 19:10:59【武汉市】您的包裹已由物流公司揽收, 2026-08-06 22:05:23【武汉市】快件已从湖北市场部发出，正在发往鄂州转运中心, 2026-08-07 00:18:48【鄂州市】您的包裹已到达【鄂州转运中心】, 2026-08-07 01:03:02【鄂州市】您的包裹已从【鄂州转运中心】发出, 2026-08-07 03:54:23【武汉市】您的包裹已到达【武汉转运中心】, 2026-08-07 03:54:30【武汉市】您的包裹已从【武汉转运中心】发出, 2026-08-07 17:52:39【荆门市】京山孙桥镇派件员：阮丹 电话：13774030993 当前正在为您派件, 2026-08-07 18:22:39快件已在【荆门京山孙桥店】暂放，【取件地址：京安路155号】，请及时取件。如有疑问请联系业务员：13774030993, 2026-08-11 22:21:16包裹已从代收点取出]  |  [2026-08-06 19:10:59【武汉市】您的包裹已由物流公司揽收, 2026-08-06 22:05:23【武汉市】快件已从湖北市场部发出，正在发往鄂州转运中心, 2026-08-07 00:18:22【鄂州市】您的包裹已到达【鄂州转运中心】, 2026-08-07 01:35:23【鄂州市】您的包裹已从【鄂州转运中心】发出, 2026-08-07 03:49:34【武汉市】您的包裹已到达【武汉转运中心】, 2026-08-07 03:49:42【武汉市】您的包裹已从【武汉转运中心】发出, 2026-08-07 07:16:03【荆门市】您的包裹已到达【荆门京山】，准备分配派送员, 2026-08-07 07:16:08【荆门市】快件已从荆门京山发出，正在发往京山孙桥镇, 2026-08-07 10:37:14【荆门市】京山孙桥镇派件员：阮丹 电话：13774030993 当前正在为您派件, 2026-08-07 11:07:14快件已在【荆门京山孙桥店】暂放，【取件地址：京安路155号】，请及时取件。如有疑问请联系业务员：13774030993, 2026-08-11 22:21:16包裹已从代收点取出]  |  [2026-08-06 19:10:59【武汉市】您的包裹已由物流公司揽收, 2026-08-06 22:05:23【武汉市】快件已从湖北市场部发出，正在发往鄂州转运中心, 2026-08-07 00:18:53【鄂州市】您的包裹已到达【鄂州转运中心】, 2026-08-07 01:03:41【鄂州市】您的包裹已从【鄂州转运中心】发出, 2026-08-07 03:51:24【武汉市】您的包裹已到达【武汉转运中心】, 2026-08-07 03:51:32【武汉市】您的包裹已从【武汉转运中心】发出, 2026-08-07 07:16:26【荆门市】您的包裹已到达【荆门京山】，准备分配派送员, 2026-08-07 07:16:31【荆门市】快件已从荆门京山发出，正在发往京山孙桥镇, 2026-08-07 10:32:40【荆门市】京山孙桥镇派件员：阮丹 电话：13774030993 当前正在为您派件, 2026-08-07 11:02:40快件已在【荆门京山孙桥店】暂放，【取件地址：京安路155号】，请及时取件。如有疑问请联系业务员：13774030993, 2026-08-11 22:21:23包裹已从代收点取出]  |  [2026-08-06 19:11:00【武汉市】您的包裹已由物流公司揽收, 2026-08-06 22:05:23【武汉市】快件已从湖北市场部发出，正在发往鄂州转运中心, 2026-08-07 00:16:19【鄂州市】您的包裹已到达【鄂州转运中心】, 2026-08-07 00:18:55【鄂州市】您的包裹已从【鄂州转运中心】发出, 2026-08-07 03:56:17【武汉市】您的包裹已到达【武汉转运中心】, 2026-08-07 03:56:26【武汉市】您的包裹已从【武汉转运中心】发出, 2026-08-07 07:15:54【荆门市】您的包裹已到达【荆门京山】，准备分配派送员, 2026-08-07 07:15:59【荆门市】快件已从荆门京山发出，正在发往京山孙桥镇, 2026-08-07 10:34:16【荆门市】京山孙桥镇派件员：阮丹 电话：13774030993 当前正在为您派件, 2026-08-07 11:04:16快件已在【荆门京山孙桥店】暂放，【取件地址：京安路155号】，请及时取件。如有疑问请联系业务员：13774030993, 2026-08-11 22:21:16包裹已从代收点取出]  |  [2026-08-06 19:10:59【武汉市】您的包裹已由物流公司揽收, 2026-08-06 22:05:23【武汉市】快件已从湖北市场部发出，正在发往鄂州转运中心, 2026-08-07 00:16:25【鄂州市】您的包裹已到达【鄂州转运中心】, 2026-08-07 01:37:49【鄂州市】您的包裹已从【鄂州转运中心】发出, 2026-08-07 03:50:28【武汉市】您的包裹已到达【武汉转运中心】, 2026-08-07 03:50:34【武汉市】您的包裹已从【武汉转运中心】发出, 2026-08-07 07:14:44【荆门市】您的包裹已到达【荆门京山】，准备分配派送员, 2026-08-07 07:14:49【荆门市】快件已从荆门京山发出，正在发往京山孙桥镇, 2026-08-07 10:37:23【荆门市】京山孙桥镇派件员：阮丹 电话：13774030993 当前正在为您派件, 2026-08-07 11:07:23快件已在【荆门京山孙桥店】暂放，【取件地址：京安路155号】，请及时取件。如有疑问请联系业务员：13774030993, 2026-08-11 22:21:16包裹已从代收点取出]  |  [2026-08-06 19:11:00【武汉市】您的包裹已由物流公司揽收, 2026-08-06 22:05:23【武汉市】快件已从湖北市场部发出，正在发往鄂州转运中心, 2026-08-07 00:16:29【鄂州市】您的包裹已到达【鄂州转运中心】, 2026-08-07 00:19:10【鄂州市】您的包裹已从【鄂州转运中心】发出, 2026-08-07 03:56:40【武汉市】您的包裹已到达【武汉转运中心】, 2026-08-07 03:56:46【武汉市】您的包裹已从【武汉转运中心】发出, 2026-08-07 07:01:52【荆门市】您的包裹已到达【荆门京山】，准备分配派送员, 2026-08-07 07:01:57【荆门市】快件已从荆门京山发出，正在发往京山孙桥镇, 2026-08-07 10:33:07【荆门市】京山孙桥镇派件员：阮丹 电话：13774030993 当前正在为您派件, 2026-08-07 11:03:07快件已在【荆门京山孙桥店】暂放，【取件地址：京安路155号】，请及时取件。如有疑问请联系业务员：13774030993, 2026-08-11 22:21:23包裹已从代收点取出]  |  [2026-08-06 19:11:00【武汉市】您的包裹已由物流公司揽收, 2026-08-06 22:05:23【武汉市】快件已从湖北市场部发出，正在发往鄂州转运中心, 2026-08-07 00:19:49【鄂州市】您的包裹已到达【鄂州转运中心】, 2026-08-07 00:22:24【鄂州市】您的包裹已从【鄂州转运中心】发出, 2026-08-07 03:56:35【武汉市】您的包裹已到达【武汉转运中心】, 2026-08-07 03:56:43【武汉市】您的包裹已从【武汉转运中心】发出, 2026-08-07 07:01:27【荆门市】您的包裹已到达【荆门京山】，准备分配派送员, 2026-08-07 07:01:32【荆门市】快件已从荆门京山发出，正在发往京山孙桥镇, 2026-08-07 10:36:22【荆门市】京山孙桥镇派件员：阮丹 电话：13774030993 当前正在为您派件, 2026-08-07 11:06:22快件已在【荆门京山孙桥店】暂放，【取件地址：京安路155号】，请及时取件。如有疑问请联系业务员：13774030993, 2026-08-11 22:21:16包裹已从代收点取出]  |  [2026-08-06 19:10:59【武汉市】您的包裹已由物流公司揽收, 2026-08-06 22:05:23【武汉市】快件已从湖北市场部发出，正在发往鄂州转运中心, 2026-08-07 00:18:50【鄂州市】您的包裹已到达【鄂州转运中心】, 2026-08-07 01:04:21【鄂州市】您的包裹已从【鄂州转运中心】发出, 2026-08-07 03:51:26【武汉市】您的包裹已到达【武汉转运中心】, 2026-08-07 03:51:29【武汉市】您的包裹已从【武汉转运中心】发出, 2026-08-07 07:11:11【荆门市】您的包裹已到达【荆门京山】，准备分配派送员, 2026-08-07 07:11:16【荆门市】快件已从荆门京山发出，正在发往京山孙桥镇, 2026-08-07 10:33:15【荆门市】京山孙桥镇派件员：阮丹 电话：13774030993 当前正在为您派件, 2026-08-07 11:03:15快件已在【荆门京山孙桥店】暂放，【取件地址：京安路155号】，请及时取件。如有疑问请联系业务员：13774030993, 2026-08-11 22:21:23包裹已从代收点取出]</t>
  </si>
  <si>
    <t>[2026-08-19 09:43:57【嘉兴市】您的包裹已由物流公司揽收, 2026-08-19 09:44:02【嘉兴市】快件已从中通新气象余新分公司发出，正在发往嘉兴中通吉分拨, 2026-08-19 21:47:56【嘉兴市】您的包裹已到达【嘉兴中通吉分拨】, 2026-08-19 21:49:49【嘉兴市】您的包裹已从【嘉兴中通吉分拨】发出, 2026-08-20 11:58:35【武汉市】您的包裹已到达【武汉转运中心】, 2026-08-20 18:09:46【武汉市】您的包裹已从【武汉转运中心】发出, 2026-08-21 08:34:37【荆门市】您的包裹已到达【荆门京山】，准备分配派送员, 2026-08-21 08:34:42【荆门市】快件已从荆门京山发出，正在发往京山孙桥镇, 2026-08-21 13:01:43【荆门市】京山孙桥镇派件员：阮丹 电话：13774030993 当前正在为您派件, 2026-08-21 13:31:43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2026-08-25 23:13:56包裹已从代收点取出]  |  [2026-08-19 09:45:58【嘉兴市】您的包裹已由物流公司揽收, 2026-08-19 09:46:03【嘉兴市】快件已从中通新气象余新分公司发出，正在发往嘉兴中通吉分拨, 2026-08-19 21:42:57【嘉兴市】您的包裹已到达【嘉兴中通吉分拨】, 2026-08-19 21:44:34【嘉兴市】您的包裹已从【嘉兴中通吉分拨】发出, 2026-08-20 11:58:35【武汉市】您的包裹已到达【武汉转运中心】, 2026-08-20 18:12:02【武汉市】您的包裹已从【武汉转运中心】发出, 2026-08-21 08:34:42【荆门市】您的包裹已到达【荆门京山】，准备分配派送员, 2026-08-21 08:34:47【荆门市】快件已从荆门京山发出，正在发往京山孙桥镇, 2026-08-21 13:02:05【荆门市】京山孙桥镇派件员：阮丹 电话：13774030993 当前正在为您派件, 2026-08-21 13:32:05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2026-08-25 23:13:56包裹已从代收点取出]  |  [2026-08-19 09:43:19【嘉兴市】您的包裹已由物流公司揽收, 2026-08-19 09:43:24【嘉兴市】快件已从中通新气象余新分公司发出，正在发往嘉兴中通吉分拨, 2026-08-19 21:47:07【嘉兴市】您的包裹已到达【嘉兴中通吉分拨】, 2026-08-19 21:48:41【嘉兴市】您的包裹已从【嘉兴中通吉分拨】发出, 2026-08-20 11:58:35【武汉市】您的包裹已到达【武汉转运中心】, 2026-08-20 18:10:35【武汉市】您的包裹已从【武汉转运中心】发出, 2026-08-21 08:32:16【荆门市】您的包裹已到达【荆门京山】，准备分配派送员, 2026-08-21 08:32:21【荆门市】快件已从荆门京山发出，正在发往京山孙桥镇, 2026-08-21 10:32:44【荆门市】京山孙桥镇派件员：阮丹 电话：13774030993 当前正在为您派件, 2026-08-21 11:02:44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2026-08-25 23:13:56包裹已从代收点取出]  |  [2026-08-19 09:37:53【嘉兴市】您的包裹已由物流公司揽收, 2026-08-19 09:37:58【嘉兴市】快件已从中通新气象余新分公司发出，正在发往嘉兴中通吉分拨, 2026-08-19 21:46:08【嘉兴市】您的包裹已到达【嘉兴中通吉分拨】, 2026-08-19 21:47:46【嘉兴市】您的包裹已从【嘉兴中通吉分拨】发出, 2026-08-20 11:58:35【武汉市】您的包裹已到达【武汉转运中心】, 2026-08-20 18:11:18【武汉市】您的包裹已从【武汉转运中心】发出, 2026-08-21 08:34:14【荆门市】您的包裹已到达【荆门京山】，准备分配派送员, 2026-08-21 08:34:19【荆门市】快件已从荆门京山发出，正在发往京山孙桥镇, 2026-08-21 13:01:56【荆门市】京山孙桥镇派件员：阮丹 电话：13774030993 当前正在为您派件, 2026-08-21 13:31:56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2026-08-25 23:13:56包裹已从代收点取出]  |  [2026-08-19 09:45:41【嘉兴市】您的包裹已由物流公司揽收, 2026-08-19 09:45:46【嘉兴市】快件已从中通新气象余新分公司发出，正在发往嘉兴中通吉分拨, 2026-08-19 21:47:10【嘉兴市】您的包裹已到达【嘉兴中通吉分拨】, 2026-08-19 21:48:46【嘉兴市】您的包裹已从【嘉兴中通吉分拨】发出, 2026-08-20 11:58:35【武汉市】您的包裹已到达【武汉转运中心】, 2026-08-20 18:11:47【武汉市】您的包裹已从【武汉转运中心】发出, 2026-08-21 08:33:31【荆门市】您的包裹已到达【荆门京山】，准备分配派送员, 2026-08-21 08:33:36【荆门市】快件已从荆门京山发出，正在发往京山孙桥镇, 2026-08-21 10:32:42【荆门市】京山孙桥镇派件员：阮丹 电话：13774030993 当前正在为您派件, 2026-08-21 11:02:42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2026-08-25 23:13:56包裹已从代收点取出]  |  [2026-08-19 09:42:27【嘉兴市】您的包裹已由物流公司揽收, 2026-08-19 09:42:32【嘉兴市】快件已从中通新气象余新分公司发出，正在发往嘉兴中通吉分拨, 2026-08-19 21:43:54【嘉兴市】您的包裹已到达【嘉兴中通吉分拨】, 2026-08-19 21:45:29【嘉兴市】您的包裹已从【嘉兴中通吉分拨】发出, 2026-08-20 11:58:35【武汉市】您的包裹已到达【武汉转运中心】, 2026-08-20 18:09:52【武汉市】您的包裹已从【武汉转运中心】发出, 2026-08-21 08:35:45【荆门市】您的包裹已到达【荆门京山】，准备分配派送员, 2026-08-21 08:35:50【荆门市】快件已从荆门京山发出，正在发往京山孙桥镇, 2026-08-21 10:32:39【荆门市】京山孙桥镇派件员：阮丹 电话：13774030993 当前正在为您派件, 2026-08-21 11:02:39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2026-08-25 23:13:56包裹已从代收点取出]</t>
  </si>
  <si>
    <t>[2026-08-18 00:39:24【武汉市】您的包裹已由物流公司揽收, 2026-08-18 00:39:25【武汉市】快件已从湖北市场部发出，正在发往鄂州转运中心, 2026-08-18 00:54:16【鄂州市】您的包裹已到达【鄂州转运中心】, 2026-08-18 00:57:22【鄂州市】您的包裹已从【鄂州转运中心】发出, 2026-08-18 03:36:22【武汉市】您的包裹已到达【武汉转运中心】, 2026-08-18 07:04:55【武汉市】您的包裹已从【武汉转运中心】发出, 2026-08-18 07:10:45【荆门市】您的包裹已到达【荆门京山】，准备分配派送员, 2026-08-18 07:10:50【荆门市】快件已从荆门京山发出，正在发往京山孙桥镇, 2026-08-18 10:39:34【荆门市】京山孙桥镇派件员：阮丹 电话：13774030993 当前正在为您派件, 2026-08-18 11:09:34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22:06:01包裹已从代收点取出]  |  [2026-08-18 00:37:09【武汉市】您的包裹已由物流公司揽收, 2026-08-18 00:37:10【武汉市】快件已从湖北市场部发出，正在发往鄂州转运中心, 2026-08-18 00:51:57【鄂州市】您的包裹已到达【鄂州转运中心】, 2026-08-18 00:54:26【鄂州市】您的包裹已从【鄂州转运中心】发出, 2026-08-18 03:36:22【武汉市】您的包裹已到达【武汉转运中心】, 2026-08-18 09:51:19【武汉市】您的包裹已从【武汉转运中心】发出, 2026-08-18 14:39:49【荆门市】您的包裹已到达【荆门京山】，准备分配派送员, 2026-08-18 14:39:54【荆门市】快件已从荆门京山发出，正在发往京山孙桥镇, 2026-08-18 17:33:09【荆门市】京山孙桥镇派件员：阮丹 电话：13774030993 当前正在为您派件, 2026-08-18 18:03:09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22:06:01包裹已从代收点取出]  |  [2026-08-18 00:38:15【武汉市】您的包裹已由物流公司揽收, 2026-08-18 00:38:16【武汉市】快件已从湖北市场部发出，正在发往鄂州转运中心, 2026-08-18 00:52:59【鄂州市】您的包裹已到达【鄂州转运中心】, 2026-08-18 01:07:11【鄂州市】您的包裹已从【鄂州转运中心】发出, 2026-08-18 03:41:40【武汉市】您的包裹已到达【武汉转运中心】, 2026-08-18 03:41:41【武汉市】您的包裹已从【武汉转运中心】发出, 2026-08-18 07:08:58【荆门市】您的包裹已到达【荆门京山】，准备分配派送员, 2026-08-18 07:09:03【荆门市】快件已从荆门京山发出，正在发往京山孙桥镇, 2026-08-18 10:38:54【荆门市】京山孙桥镇派件员：阮丹 电话：13774030993 当前正在为您派件, 2026-08-18 11:08:54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22:06:06包裹已从代收点取出]  |  [2026-08-18 00:36:57【武汉市】您的包裹已由物流公司揽收, 2026-08-18 00:36:58【武汉市】快件已从湖北市场部发出，正在发往鄂州转运中心, 2026-08-18 00:51:45【鄂州市】您的包裹已到达【鄂州转运中心】, 2026-08-18 00:54:15【鄂州市】您的包裹已从【鄂州转运中心】发出, 2026-08-18 03:36:22【武汉市】您的包裹已到达【武汉转运中心】, 2026-08-18 04:38:27【武汉市】您的包裹已从【武汉转运中心】发出, 2026-08-18 07:09:11【荆门市】您的包裹已到达【荆门京山】，准备分配派送员, 2026-08-18 07:09:16【荆门市】快件已从荆门京山发出，正在发往京山孙桥镇, 2026-08-18 10:39:25【荆门市】京山孙桥镇派件员：阮丹 电话：13774030993 当前正在为您派件, 2026-08-18 11:09:25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22:06:01包裹已从代收点取出]  |  [2026-08-17 18:56:10【武汉市】您的包裹已由物流公司揽收, 2026-08-17 21:30:11【武汉市】快件已从湖北市场部发出，正在发往鄂州转运中心, 2026-08-18 00:51:42【鄂州市】您的包裹已到达【鄂州转运中心】, 2026-08-18 01:07:20【鄂州市】您的包裹已从【鄂州转运中心】发出, 2026-08-18 03:41:22【武汉市】您的包裹已到达【武汉转运中心】, 2026-08-18 03:41:26【武汉市】您的包裹已从【武汉转运中心】发出, 2026-08-18 07:14:53【荆门市】您的包裹已到达【荆门京山】，准备分配派送员, 2026-08-18 07:14:58【荆门市】快件已从荆门京山发出，正在发往京山孙桥镇, 2026-08-18 10:38:44【荆门市】京山孙桥镇派件员：阮丹 电话：13774030993 当前正在为您派件, 2026-08-18 11:08:44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22:06:06包裹已从代收点取出]  |  [2026-08-18 00:37:05【武汉市】您的包裹已由物流公司揽收, 2026-08-18 00:37:06【武汉市】快件已从湖北市场部发出，正在发往鄂州转运中心, 2026-08-18 00:52:00【鄂州市】您的包裹已到达【鄂州转运中心】, 2026-08-18 01:07:26【鄂州市】您的包裹已从【鄂州转运中心】发出, 2026-08-18 03:36:22【武汉市】您的包裹已到达【武汉转运中心】, 2026-08-18 05:03:07【武汉市】您的包裹已从【武汉转运中心】发出, 2026-08-18 07:03:21【荆门市】您的包裹已到达【荆门京山】，准备分配派送员, 2026-08-18 07:03:26【荆门市】快件已从荆门京山发出，正在发往京山孙桥镇, 2026-08-18 10:38:58【荆门市】京山孙桥镇派件员：阮丹 电话：13774030993 当前正在为您派件, 2026-08-18 11:08:58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22:06:06包裹已从代收点取出]  |  [2026-08-18 00:38:08【武汉市】您的包裹已由物流公司揽收, 2026-08-18 00:38:09【武汉市】快件已从湖北市场部发出，正在发往鄂州转运中心, 2026-08-18 00:53:05【鄂州市】您的包裹已到达【鄂州转运中心】, 2026-08-18 00:55:35【鄂州市】您的包裹已从【鄂州转运中心】发出, 2026-08-18 03:48:37【武汉市】您的包裹已到达【武汉转运中心】, 2026-08-18 03:48:41【武汉市】您的包裹已从【武汉转运中心】发出, 2026-08-18 10:40:58【荆门市】京山孙桥镇派件员：阮丹 电话：13774030993 当前正在为您派件, 2026-08-18 11:10:58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22:06:01包裹已从代收点取出]</t>
  </si>
  <si>
    <t>[2026-08-16 16:48:45【惠州市】您的包裹已由物流公司揽收, 2026-08-16 19:36:52【惠州市】快件已从惠阳发出，正在发往惠州转运中心, 2026-08-16 23:30:46【惠州市】您的包裹已到达【惠州转运中心】, 2026-08-16 23:34:14【惠州市】您的包裹已从【惠州转运中心】发出, 2026-08-17 20:12:23【武汉市】您的包裹已到达【武汉转运中心】, 2026-08-18 02:25:07【武汉市】您的包裹已从【武汉转运中心】发出, 2026-08-18 07:27:31【荆门市】您的包裹已到达【荆门京山】，准备分配派送员, 2026-08-18 07:27:36【荆门市】快件已从荆门京山发出，正在发往京山孙桥镇, 2026-08-18 10:39:22【荆门市】京山孙桥镇派件员：阮丹 电话：13774030993 当前正在为您派件, 2026-08-18 11:09:22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22:06:01包裹已从代收点取出]  |  [2026-08-16 16:48:23【惠州市】您的包裹已由物流公司揽收, 2026-08-16 19:42:41【惠州市】快件已从惠阳发出，正在发往惠州转运中心, 2026-08-16 23:01:10【惠州市】您的包裹已到达【惠州转运中心】, 2026-08-16 23:05:36【惠州市】您的包裹已从【惠州转运中心】发出, 2026-08-17 20:12:23【武汉市】您的包裹已到达【武汉转运中心】, 2026-08-18 02:24:13【武汉市】您的包裹已从【武汉转运中心】发出, 2026-08-18 08:10:48【荆门市】您的包裹已到达【荆门京山】，准备分配派送员, 2026-08-18 08:10:53【荆门市】快件已从荆门京山发出，正在发往京山孙桥镇, 2026-08-18 10:38:20【荆门市】京山孙桥镇派件员：阮丹 电话：13774030993 当前正在为您派件, 2026-08-18 11:08:20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22:06:06包裹已从代收点取出]  |  [2026-08-16 16:48:27【惠州市】您的包裹已由物流公司揽收, 2026-08-16 19:39:46【惠州市】快件已从惠阳发出，正在发往惠州转运中心, 2026-08-16 23:30:42【惠州市】您的包裹已到达【惠州转运中心】, 2026-08-16 23:34:14【惠州市】您的包裹已从【惠州转运中心】发出, 2026-08-17 20:12:23【武汉市】您的包裹已到达【武汉转运中心】, 2026-08-18 02:25:26【武汉市】您的包裹已从【武汉转运中心】发出, 2026-08-18 07:53:25【荆门市】您的包裹已到达【荆门京山】，准备分配派送员, 2026-08-18 07:53:30【荆门市】快件已从荆门京山发出，正在发往京山孙桥镇, 2026-08-18 10:38:17【荆门市】京山孙桥镇派件员：阮丹 电话：13774030993 当前正在为您派件, 2026-08-18 11:08:17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22:06:06包裹已从代收点取出]</t>
  </si>
  <si>
    <t>[2026-08-18 10:11:09【嘉兴市】您的包裹已由物流公司揽收, 2026-08-18 10:11:14【嘉兴市】快件已从中通新气象余新分公司发出，正在发往嘉兴中通吉分拨, 2026-08-18 22:32:32【嘉兴市】您的包裹已到达【嘉兴中通吉分拨】, 2026-08-18 22:34:14【嘉兴市】您的包裹已从【嘉兴中通吉分拨】发出, 2026-08-19 11:38:17【武汉市】您的包裹已到达【武汉转运中心】, 2026-08-19 17:50:15【武汉市】您的包裹已从【武汉转运中心】发出, 2026-08-20 07:59:35【荆门市】您的包裹已到达【荆门京山】，准备分配派送员, 2026-08-20 07:59:40【荆门市】快件已从荆门京山发出，正在发往京山孙桥镇, 2026-08-20 13:49:39【荆门市】京山孙桥镇派件员：阮丹 电话：13774030993 当前正在为您派件, 2026-08-20 14:19:39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2026-08-24 22:23:01包裹已从代收点取出]</t>
  </si>
  <si>
    <t>[2026-08-16 09:14:08【天津市】您的包裹已由物流公司揽收, 2026-08-16 09:14:13【天津市】快件已从天津武清京滨发出，正在发往天津转运中心, 2026-08-16 22:09:27【廊坊市】您的包裹已到达【京南转运中心】, 2026-08-16 22:10:48【廊坊市】您的包裹已从【京南转运中心】发出, 2026-08-18 00:18:13【武汉市】您的包裹已到达【武汉转运中心】, 2026-08-18 00:18:20【武汉市】您的包裹已从【武汉转运中心】发出, 2026-08-18 10:41:14【荆门市】京山孙桥镇派件员：阮丹 电话：13774030993 当前正在为您派件, 2026-08-18 11:11:14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22:06:01包裹已从代收点取出]</t>
  </si>
  <si>
    <t>[2026-08-16 18:57:51【武汉市】您的包裹已由物流公司揽收, 2026-08-16 19:34:31【武汉市】快件已从湖北市场部发出，正在发往鄂州转运中心, 2026-08-17 00:21:12【鄂州市】您的包裹已到达【鄂州转运中心】, 2026-08-17 00:23:40【鄂州市】您的包裹已从【鄂州转运中心】发出, 2026-08-17 03:36:52【武汉市】您的包裹已到达【武汉转运中心】, 2026-08-17 09:50:55【武汉市】您的包裹已从【武汉转运中心】发出, 2026-08-17 13:14:55【荆门市】京山孙桥镇派件员：阮丹 电话：13774030993 当前正在为您派件, 2026-08-17 13:44:55快件已在【荆门京山孙桥店】暂放，【取件地址：京安路155号】，请及时取件。如有疑问请联系业务员：13774030993, 2026-08-21 22:53:21包裹已从代收点取出]  |  [2026-08-16 18:57:51【武汉市】您的包裹已由物流公司揽收, 2026-08-16 19:34:31【武汉市】快件已从湖北市场部发出，正在发往鄂州转运中心, 2026-08-17 00:23:55【鄂州市】您的包裹已到达【鄂州转运中心】, 2026-08-17 00:26:29【鄂州市】您的包裹已从【鄂州转运中心】发出, 2026-08-17 03:49:48【武汉市】您的包裹已到达【武汉转运中心】, 2026-08-17 03:49:50【武汉市】您的包裹已从【武汉转运中心】发出, 2026-08-17 17:03:11【荆门市】京山孙桥镇派件员：阮丹 电话：13774030993 当前正在为您派件, 2026-08-17 17:33:11快件已在【荆门京山孙桥店】暂放，【取件地址：京安路155号】，请及时取件。如有疑问请联系业务员：13774030993, 2026-08-21 22:53:21包裹已从代收点取出]  |  [2026-08-16 18:57:51【武汉市】您的包裹已由物流公司揽收, 2026-08-16 19:34:31【武汉市】快件已从湖北市场部发出，正在发往鄂州转运中心, 2026-08-17 00:23:20【鄂州市】您的包裹已到达【鄂州转运中心】, 2026-08-17 00:28:50【鄂州市】您的包裹已从【鄂州转运中心】发出, 2026-08-17 03:47:56【武汉市】您的包裹已到达【武汉转运中心】, 2026-08-17 03:48:01【武汉市】您的包裹已从【武汉转运中心】发出, 2026-08-17 07:11:09【荆门市】您的包裹已到达【荆门京山】，准备分配派送员, 2026-08-17 07:11:14【荆门市】快件已从荆门京山发出，正在发往京山孙桥镇, 2026-08-17 13:14:55【荆门市】京山孙桥镇派件员：阮丹 电话：13774030993 当前正在为您派件, 2026-08-17 13:44:55快件已在【荆门京山孙桥店】暂放，【取件地址：京安路155号】，请及时取件。如有疑问请联系业务员：13774030993, 2026-08-21 22:53:21包裹已从代收点取出]  |  [2026-08-16 18:57:51【武汉市】您的包裹已由物流公司揽收, 2026-08-16 19:34:31【武汉市】快件已从湖北市场部发出，正在发往鄂州转运中心, 2026-08-17 00:20:37【鄂州市】您的包裹已到达【鄂州转运中心】, 2026-08-17 00:23:04【鄂州市】您的包裹已从【鄂州转运中心】发出, 2026-08-17 03:43:42【武汉市】您的包裹已到达【武汉转运中心】, 2026-08-17 03:43:51【武汉市】您的包裹已从【武汉转运中心】发出, 2026-08-17 07:12:37【荆门市】您的包裹已到达【荆门京山】，准备分配派送员, 2026-08-17 07:12:42【荆门市】快件已从荆门京山发出，正在发往京山孙桥镇, 2026-08-17 13:14:55【荆门市】京山孙桥镇派件员：阮丹 电话：13774030993 当前正在为您派件, 2026-08-17 13:44:55快件已在【荆门京山孙桥店】暂放，【取件地址：京安路155号】，请及时取件。如有疑问请联系业务员：13774030993, 2026-08-21 22:53:21包裹已从代收点取出]</t>
  </si>
  <si>
    <t>[2026-08-16 18:38:07【成都市】您的包裹已由物流公司揽收, 2026-08-16 18:38:12【成都市】快件已从四川市场部发出，正在发往成都转运中心, 2026-08-17 00:02:51【成都市】您的包裹已到达【成都转运中心】, 2026-08-17 00:08:14【成都市】您的包裹已从【成都转运中心】发出, 2026-08-17 00:08:50【成都市】预计【8月18日】到达【武汉市】，两地距离980KM，预计将在【18日晚上】为您更新快件状态，请您放心。, 2026-08-17 20:48:39【武汉市】您的包裹已到达【武汉转运中心】, 2026-08-18 03:01:50【武汉市】您的包裹已从【武汉转运中心】发出, 2026-08-18 07:53:40【荆门市】您的包裹已到达【荆门京山】，准备分配派送员, 2026-08-18 07:53:45【荆门市】快件已从荆门京山发出，正在发往京山孙桥镇, 2026-08-18 10:39:04【荆门市】京山孙桥镇派件员：阮丹 电话：13774030993 当前正在为您派件, 2026-08-18 11:09:04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22:06:06包裹已从代收点取出]</t>
  </si>
  <si>
    <t>[2026-08-16 18:46:50【成都市】您的包裹已由物流公司揽收, 2026-08-16 18:46:55【成都市】快件已从四川市场部发出，正在发往成都转运中心, 2026-08-17 00:04:36【成都市】您的包裹已到达【成都转运中心】, 2026-08-17 00:08:46【成都市】您的包裹已从【成都转运中心】发出, 2026-08-17 00:09:13【成都市】预计【8月18日】到达【武汉市】，两地距离980KM，预计将在【18日晚上】为您更新快件状态，请您放心。, 2026-08-17 20:48:39【武汉市】您的包裹已到达【武汉转运中心】, 2026-08-18 03:02:25【武汉市】您的包裹已从【武汉转运中心】发出, 2026-08-18 08:14:33【荆门市】您的包裹已到达【荆门京山】，准备分配派送员, 2026-08-18 08:14:38【荆门市】快件已从荆门京山发出，正在发往京山孙桥镇, 2026-08-18 12:47:50【荆门市】京山孙桥镇派件员：阮丹 电话：13774030993 当前正在为您派件, 2026-08-18 13:17:50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22:06:01包裹已从代收点取出]  |  [2026-08-17 00:00:28【成都市】您的包裹已由物流公司揽收, 2026-08-17 00:00:29【成都市】快件已从四川市场部发出，正在发往成都转运中心, 2026-08-17 00:05:53【成都市】您的包裹已到达【成都转运中心】, 2026-08-17 00:24:43【成都市】您的包裹已从【成都转运中心】发出, 2026-08-17 00:25:16【成都市】预计【8月18日】到达【武汉市】，两地距离980KM，预计将在【18日晚上】为您更新快件状态，请您放心。, 2026-08-17 20:48:39【武汉市】您的包裹已到达【武汉转运中心】, 2026-08-18 03:01:16【武汉市】您的包裹已从【武汉转运中心】发出, 2026-08-18 07:09:54【荆门市】您的包裹已到达【荆门京山】，准备分配派送员, 2026-08-18 07:09:59【荆门市】快件已从荆门京山发出，正在发往京山孙桥镇, 2026-08-18 10:41:07【荆门市】京山孙桥镇派件员：阮丹 电话：13774030993 当前正在为您派件, 2026-08-18 11:11:07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22:06:01包裹已从代收点取出]  |  [2026-08-16 18:38:06【成都市】您的包裹已由物流公司揽收, 2026-08-16 18:38:11【成都市】快件已从四川市场部发出，正在发往成都转运中心, 2026-08-17 00:03:04【成都市】您的包裹已到达【成都转运中心】, 2026-08-17 00:08:24【成都市】您的包裹已从【成都转运中心】发出, 2026-08-17 00:08:57【成都市】预计【8月18日】到达【武汉市】，两地距离980KM，预计将在【18日晚上】为您更新快件状态，请您放心。, 2026-08-17 20:48:39【武汉市】您的包裹已到达【武汉转运中心】, 2026-08-18 03:03:06【武汉市】您的包裹已从【武汉转运中心】发出, 2026-08-18 07:54:54【荆门市】您的包裹已到达【荆门京山】，准备分配派送员, 2026-08-18 07:54:59【荆门市】快件已从荆门京山发出，正在发往京山孙桥镇, 2026-08-18 10:39:08【荆门市】京山孙桥镇派件员：阮丹 电话：13774030993 当前正在为您派件, 2026-08-18 11:09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22:06:01包裹已从代收点取出]  |  [2026-08-16 18:46:45【成都市】您的包裹已由物流公司揽收, 2026-08-16 18:46:50【成都市】快件已从四川市场部发出，正在发往成都转运中心, 2026-08-17 00:03:21【成都市】您的包裹已到达【成都转运中心】, 2026-08-17 00:08:42【成都市】您的包裹已从【成都转运中心】发出, 2026-08-17 00:09:14【成都市】预计【8月18日】到达【武汉市】，两地距离980KM，预计将在【18日晚上】为您更新快件状态，请您放心。, 2026-08-17 20:48:39【武汉市】您的包裹已到达【武汉转运中心】, 2026-08-18 03:01:42【武汉市】您的包裹已从【武汉转运中心】发出, 2026-08-18 07:50:11【荆门市】您的包裹已到达【荆门京山】，准备分配派送员, 2026-08-18 07:50:16【荆门市】快件已从荆门京山发出，正在发往京山孙桥镇, 2026-08-18 10:39:29【荆门市】京山孙桥镇派件员：阮丹 电话：13774030993 当前正在为您派件, 2026-08-18 11:09:29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22:06:01包裹已从代收点取出]  |  [2026-08-16 18:46:44【成都市】您的包裹已由物流公司揽收, 2026-08-16 18:46:49【成都市】快件已从四川市场部发出，正在发往成都转运中心, 2026-08-17 00:03:56【成都市】您的包裹已到达【成都转运中心】, 2026-08-17 00:08:10【成都市】您的包裹已从【成都转运中心】发出, 2026-08-17 00:09:15【成都市】预计【8月18日】到达【武汉市】，两地距离980KM，预计将在【18日晚上】为您更新快件状态，请您放心。, 2026-08-17 20:48:39【武汉市】您的包裹已到达【武汉转运中心】, 2026-08-18 03:01:11【武汉市】您的包裹已从【武汉转运中心】发出, 2026-08-18 07:46:56【荆门市】您的包裹已到达【荆门京山】，准备分配派送员, 2026-08-18 07:47:01【荆门市】快件已从荆门京山发出，正在发往京山孙桥镇, 2026-08-18 10:40:51【荆门市】京山孙桥镇派件员：阮丹 电话：13774030993 当前正在为您派件, 2026-08-18 11:10:51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22:06:01包裹已从代收点取出]  |  [2026-08-16 18:38:08【成都市】您的包裹已由物流公司揽收, 2026-08-16 18:38:13【成都市】快件已从四川市场部发出，正在发往成都转运中心, 2026-08-17 00:02:44【成都市】您的包裹已到达【成都转运中心】, 2026-08-17 00:24:38【成都市】您的包裹已从【成都转运中心】发出, 2026-08-17 00:25:09【成都市】预计【8月18日】到达【武汉市】，两地距离980KM，预计将在【18日晚上】为您更新快件状态，请您放心。, 2026-08-17 20:48:39【武汉市】您的包裹已到达【武汉转运中心】, 2026-08-18 03:00:51【武汉市】您的包裹已从【武汉转运中心】发出, 2026-08-18 07:48:18【荆门市】您的包裹已到达【荆门京山】，准备分配派送员, 2026-08-18 07:48:23【荆门市】快件已从荆门京山发出，正在发往京山孙桥镇, 2026-08-18 10:38:32【荆门市】京山孙桥镇派件员：阮丹 电话：13774030993 当前正在为您派件, 2026-08-18 11:08:32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22:06:06包裹已从代收点取出]  |  [2026-08-16 18:37:57【成都市】您的包裹已由物流公司揽收, 2026-08-16 18:38:02【成都市】快件已从四川市场部发出，正在发往成都转运中心, 2026-08-17 00:04:11【成都市】您的包裹已到达【成都转运中心】, 2026-08-17 00:09:32【成都市】您的包裹已从【成都转运中心】发出, 2026-08-17 00:10:06【成都市】预计【8月18日】到达【武汉市】，两地距离980KM，预计将在【18日晚上】为您更新快件状态，请您放心。, 2026-08-17 20:48:39【武汉市】您的包裹已到达【武汉转运中心】, 2026-08-18 03:02:35【武汉市】您的包裹已从【武汉转运中心】发出, 2026-08-18 07:59:11【荆门市】您的包裹已到达【荆门京山】，准备分配派送员, 2026-08-18 10:39:49【荆门市】京山孙桥镇派件员：阮丹 电话：13774030993 当前正在为您派件, 2026-08-18 11:09:49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, 2026-08-22 22:06:01包裹已从代收点取出]</t>
  </si>
  <si>
    <t>[2026-08-25 09:55:54【嘉兴市】您的包裹已由物流公司揽收, 2026-08-25 09:55:59【嘉兴市】快件已从中通新气象余新分公司发出，正在发往嘉兴中通吉分拨, 2026-08-25 22:36:10【嘉兴市】您的包裹已到达【嘉兴中通吉分拨】, 2026-08-25 22:38:03【嘉兴市】您的包裹已从【嘉兴中通吉分拨】发出, 2026-08-26 12:13:17【武汉市】您的包裹已到达【武汉转运中心】, 2026-08-26 12:13:23【武汉市】您的包裹已从【武汉转运中心】发出, 2026-08-27 08:39:23【荆门市】您的包裹已到达【荆门京山】，准备分配派送员, 2026-08-27 08:39:28【荆门市】快件已从荆门京山发出，正在发往京山孙桥镇, 2026-08-27 10:35:51【荆门市】京山孙桥镇派件员：阮丹 电话：13774030993 当前正在为您派件, 2026-08-27 11:05:51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[2026-08-25 09:55:44【嘉兴市】您的包裹已由物流公司揽收, 2026-08-25 09:55:49【嘉兴市】快件已从中通新气象余新分公司发出，正在发往嘉兴中通吉分拨, 2026-08-25 22:29:49【嘉兴市】您的包裹已到达【嘉兴中通吉分拨】, 2026-08-25 22:31:43【嘉兴市】您的包裹已从【嘉兴中通吉分拨】发出, 2026-08-26 12:14:28【武汉市】您的包裹已到达【武汉转运中心】, 2026-08-26 12:14:33【武汉市】您的包裹已从【武汉转运中心】发出, 2026-08-27 08:42:33【荆门市】您的包裹已到达【荆门京山】，准备分配派送员, 2026-08-27 08:42:38【荆门市】快件已从荆门京山发出，正在发往京山孙桥镇, 2026-08-27 10:35:38【荆门市】京山孙桥镇派件员：阮丹 电话：13774030993 当前正在为您派件, 2026-08-27 11:05:38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[2026-08-25 09:55:57【嘉兴市】您的包裹已由物流公司揽收, 2026-08-25 09:56:02【嘉兴市】快件已从中通新气象余新分公司发出，正在发往嘉兴中通吉分拨, 2026-08-25 22:36:12【嘉兴市】您的包裹已到达【嘉兴中通吉分拨】, 2026-08-25 22:38:07【嘉兴市】您的包裹已从【嘉兴中通吉分拨】发出, 2026-08-26 12:13:48【武汉市】您的包裹已到达【武汉转运中心】, 2026-08-26 12:13:51【武汉市】您的包裹已从【武汉转运中心】发出, 2026-08-27 08:39:28【荆门市】您的包裹已到达【荆门京山】，准备分配派送员, 2026-08-27 08:39:33【荆门市】快件已从荆门京山发出，正在发往京山孙桥镇, 2026-08-27 10:35:41【荆门市】京山孙桥镇派件员：阮丹 电话：13774030993 当前正在为您派件, 2026-08-27 11:05:41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[2026-08-25 09:57:46【嘉兴市】您的包裹已由物流公司揽收, 2026-08-25 09:57:51【嘉兴市】快件已从中通新气象余新分公司发出，正在发往嘉兴中通吉分拨, 2026-08-25 22:35:53【嘉兴市】您的包裹已到达【嘉兴中通吉分拨】, 2026-08-25 22:37:48【嘉兴市】您的包裹已从【嘉兴中通吉分拨】发出, 2026-08-26 12:12:45【武汉市】您的包裹已到达【武汉转运中心】, 2026-08-26 12:12:54【武汉市】您的包裹已从【武汉转运中心】发出, 2026-08-27 08:43:03【荆门市】您的包裹已到达【荆门京山】，准备分配派送员, 2026-08-27 08:43:08【荆门市】快件已从荆门京山发出，正在发往京山孙桥镇, 2026-08-27 10:36:03【荆门市】京山孙桥镇派件员：阮丹 电话：13774030993 当前正在为您派件, 2026-08-27 11:06:03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[2026-08-25 09:57:45【嘉兴市】您的包裹已由物流公司揽收, 2026-08-25 09:57:50【嘉兴市】快件已从中通新气象余新分公司发出，正在发往嘉兴中通吉分拨, 2026-08-25 22:33:33【嘉兴市】您的包裹已到达【嘉兴中通吉分拨】, 2026-08-25 22:35:24【嘉兴市】您的包裹已从【嘉兴中通吉分拨】发出, 2026-08-26 12:14:16【武汉市】您的包裹已到达【武汉转运中心】, 2026-08-26 12:14:19【武汉市】您的包裹已从【武汉转运中心】发出, 2026-08-27 08:39:25【荆门市】您的包裹已到达【荆门京山】，准备分配派送员, 2026-08-27 08:39:30【荆门市】快件已从荆门京山发出，正在发往京山孙桥镇, 2026-08-27 10:36:11【荆门市】京山孙桥镇派件员：阮丹 电话：13774030993 当前正在为您派件, 2026-08-27 11:06:11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[2026-08-25 09:57:44【嘉兴市】您的包裹已由物流公司揽收, 2026-08-25 09:57:49【嘉兴市】快件已从中通新气象余新分公司发出，正在发往嘉兴中通吉分拨, 2026-08-25 22:35:59【嘉兴市】您的包裹已到达【嘉兴中通吉分拨】, 2026-08-25 22:37:51【嘉兴市】您的包裹已从【嘉兴中通吉分拨】发出, 2026-08-26 12:14:17【武汉市】您的包裹已到达【武汉转运中心】, 2026-08-26 12:14:21【武汉市】您的包裹已从【武汉转运中心】发出, 2026-08-27 08:38:59【荆门市】您的包裹已到达【荆门京山】，准备分配派送员, 2026-08-27 08:39:04【荆门市】快件已从荆门京山发出，正在发往京山孙桥镇, 2026-08-27 10:36:16【荆门市】京山孙桥镇派件员：阮丹 电话：13774030993 当前正在为您派件, 2026-08-27 11:06:16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[2026-08-25 09:55:43【嘉兴市】您的包裹已由物流公司揽收, 2026-08-25 09:55:48【嘉兴市】快件已从中通新气象余新分公司发出，正在发往嘉兴中通吉分拨, 2026-08-25 22:35:50【嘉兴市】您的包裹已到达【嘉兴中通吉分拨】, 2026-08-25 22:37:42【嘉兴市】您的包裹已从【嘉兴中通吉分拨】发出, 2026-08-26 12:10:33【武汉市】您的包裹已到达【武汉转运中心】, 2026-08-26 12:10:39【武汉市】您的包裹已从【武汉转运中心】发出, 2026-08-27 10:36:41【荆门市】京山孙桥镇派件员：阮丹 电话：13774030993 当前正在为您派件, 2026-08-27 11:06:41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[2026-08-25 09:55:55【嘉兴市】您的包裹已由物流公司揽收, 2026-08-25 09:56:00【嘉兴市】快件已从中通新气象余新分公司发出，正在发往嘉兴中通吉分拨, 2026-08-25 22:34:54【嘉兴市】您的包裹已到达【嘉兴中通吉分拨】, 2026-08-25 22:53:42【嘉兴市】您的包裹已从【嘉兴中通吉分拨】发出, 2026-08-26 12:13:36【武汉市】您的包裹已到达【武汉转运中心】, 2026-08-26 12:13:42【武汉市】您的包裹已从【武汉转运中心】发出, 2026-08-27 08:39:01【荆门市】您的包裹已到达【荆门京山】，准备分配派送员, 2026-08-27 08:39:06【荆门市】快件已从荆门京山发出，正在发往京山孙桥镇, 2026-08-27 10:35:46【荆门市】京山孙桥镇派件员：阮丹 电话：13774030993 当前正在为您派件, 2026-08-27 11:05:46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[2026-08-25 09:55:55【嘉兴市】您的包裹已由物流公司揽收, 2026-08-25 09:56:00【嘉兴市】快件已从中通新气象余新分公司发出，正在发往嘉兴中通吉分拨, 2026-08-25 22:33:28【嘉兴市】您的包裹已到达【嘉兴中通吉分拨】, 2026-08-25 22:35:20【嘉兴市】您的包裹已从【嘉兴中通吉分拨】发出, 2026-08-26 12:14:16【武汉市】您的包裹已到达【武汉转运中心】, 2026-08-26 12:14:17【武汉市】您的包裹已从【武汉转运中心】发出, 2026-08-27 08:42:56【荆门市】您的包裹已到达【荆门京山】，准备分配派送员, 2026-08-27 08:43:01【荆门市】快件已从荆门京山发出，正在发往京山孙桥镇, 2026-08-27 10:36:07【荆门市】京山孙桥镇派件员：阮丹 电话：13774030993 当前正在为您派件, 2026-08-27 11:06:07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[2026-08-25 09:57:47【嘉兴市】您的包裹已由物流公司揽收, 2026-08-25 09:57:52【嘉兴市】快件已从中通新气象余新分公司发出，正在发往嘉兴中通吉分拨, 2026-08-25 22:35:54【嘉兴市】您的包裹已到达【嘉兴中通吉分拨】, 2026-08-25 22:37:54【嘉兴市】您的包裹已从【嘉兴中通吉分拨】发出, 2026-08-26 12:14:32【武汉市】您的包裹已到达【武汉转运中心】, 2026-08-26 12:14:40【武汉市】您的包裹已从【武汉转运中心】发出, 2026-08-27 08:39:22【荆门市】您的包裹已到达【荆门京山】，准备分配派送员, 2026-08-27 08:39:27【荆门市】快件已从荆门京山发出，正在发往京山孙桥镇, 2026-08-27 10:35:55【荆门市】京山孙桥镇派件员：阮丹 电话：13774030993 当前正在为您派件, 2026-08-27 11:05:55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[2026-08-25 09:55:58【嘉兴市】您的包裹已由物流公司揽收, 2026-08-25 09:56:03【嘉兴市】快件已从中通新气象余新分公司发出，正在发往嘉兴中通吉分拨, 2026-08-25 22:35:31【嘉兴市】您的包裹已到达【嘉兴中通吉分拨】, 2026-08-25 22:55:28【嘉兴市】您的包裹已从【嘉兴中通吉分拨】发出, 2026-08-26 12:11:42【武汉市】您的包裹已到达【武汉转运中心】, 2026-08-26 12:11:45【武汉市】您的包裹已从【武汉转运中心】发出, 2026-08-27 07:27:04【荆门市】您的包裹已到达【荆门京山】，准备分配派送员, 2026-08-27 07:27:09【荆门市】快件已从荆门京山发出，正在发往京山孙桥镇, 2026-08-27 10:36:20【荆门市】京山孙桥镇派件员：阮丹 电话：13774030993 当前正在为您派件, 2026-08-27 11:06:20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</t>
  </si>
  <si>
    <t>[2026-08-22 19:10:17【武汉市】您的包裹已由物流公司揽收, 2026-08-22 19:57:36【武汉市】快件已从湖北市场部发出，正在发往鄂州转运中心, 2026-08-22 22:52:08【鄂州市】您的包裹已到达【鄂州转运中心】, 2026-08-22 23:01:16【鄂州市】您的包裹已从【鄂州转运中心】发出, 2026-08-23 03:34:01【武汉市】您的包裹已到达【武汉转运中心】, 2026-08-23 03:34:07【武汉市】您的包裹已从【武汉转运中心】发出, 2026-08-23 16:06:38【荆门市】京山孙桥镇派件员：阮丹 电话：13774030993 当前正在为您派件, 2026-08-23 16:36:38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19:10:17【武汉市】您的包裹已由物流公司揽收, 2026-08-22 19:57:36【武汉市】快件已从湖北市场部发出，正在发往鄂州转运中心, 2026-08-22 22:53:53【鄂州市】您的包裹已到达【鄂州转运中心】, 2026-08-22 22:57:23【鄂州市】您的包裹已从【鄂州转运中心】发出, 2026-08-23 03:29:21【武汉市】您的包裹已到达【武汉转运中心】, 2026-08-23 09:41:27【武汉市】您的包裹已从【武汉转运中心】发出, 2026-08-23 14:32:11【荆门市】您的包裹已到达【荆门京山】，准备分配派送员, 2026-08-23 14:32:16【荆门市】快件已从荆门京山发出，正在发往京山孙桥镇, 2026-08-23 16:54:03【荆门市】京山孙桥镇派件员：阮丹 电话：13774030993 当前正在为您派件, 2026-08-23 17:24:03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19:10:17【武汉市】您的包裹已由物流公司揽收, 2026-08-22 19:57:36【武汉市】快件已从湖北市场部发出，正在发往鄂州转运中心, 2026-08-22 22:53:25【鄂州市】您的包裹已到达【鄂州转运中心】, 2026-08-22 22:56:57【鄂州市】您的包裹已从【鄂州转运中心】发出, 2026-08-23 03:29:21【武汉市】您的包裹已到达【武汉转运中心】, 2026-08-23 06:55:38【武汉市】您的包裹已从【武汉转运中心】发出, 2026-08-23 07:14:52【荆门市】您的包裹已到达【荆门京山】，准备分配派送员, 2026-08-23 07:14:57【荆门市】快件已从荆门京山发出，正在发往京山孙桥镇, 2026-08-23 13:11:59【荆门市】京山孙桥镇派件员：阮丹 电话：13774030993 当前正在为您派件, 2026-08-23 13:41:59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19:10:17【武汉市】您的包裹已由物流公司揽收, 2026-08-22 19:57:36【武汉市】快件已从湖北市场部发出，正在发往鄂州转运中心, 2026-08-22 23:04:12【鄂州市】您的包裹已到达【鄂州转运中心】, 2026-08-22 23:07:44【鄂州市】您的包裹已从【鄂州转运中心】发出, 2026-08-23 03:29:21【武汉市】您的包裹已到达【武汉转运中心】, 2026-08-23 09:44:00【武汉市】您的包裹已从【武汉转运中心】发出, 2026-08-23 16:07:39【荆门市】京山孙桥镇派件员：阮丹 电话：13774030993 当前正在为您派件, 2026-08-23 16:37:39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19:10:17【武汉市】您的包裹已由物流公司揽收, 2026-08-22 19:57:36【武汉市】快件已从湖北市场部发出，正在发往鄂州转运中心, 2026-08-22 22:54:02【鄂州市】您的包裹已到达【鄂州转运中心】, 2026-08-22 22:57:32【鄂州市】您的包裹已从【鄂州转运中心】发出, 2026-08-23 03:29:21【武汉市】您的包裹已到达【武汉转运中心】, 2026-08-23 09:40:50【武汉市】您的包裹已从【武汉转运中心】发出, 2026-08-23 16:06:29【荆门市】京山孙桥镇派件员：阮丹 电话：13774030993 当前正在为您派件, 2026-08-23 16:36:29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19:10:17【武汉市】您的包裹已由物流公司揽收, 2026-08-22 19:57:36【武汉市】快件已从湖北市场部发出，正在发往鄂州转运中心, 2026-08-22 23:04:06【鄂州市】您的包裹已到达【鄂州转运中心】, 2026-08-22 23:07:38【鄂州市】您的包裹已从【鄂州转运中心】发出, 2026-08-23 03:29:21【武汉市】您的包裹已到达【武汉转运中心】, 2026-08-23 06:55:10【武汉市】您的包裹已从【武汉转运中心】发出, 2026-08-23 07:04:08【荆门市】您的包裹已到达【荆门京山】，准备分配派送员, 2026-08-23 07:04:13【荆门市】快件已从荆门京山发出，正在发往京山孙桥镇, 2026-08-23 13:09:33【荆门市】京山孙桥镇派件员：阮丹 电话：13774030993 当前正在为您派件, 2026-08-23 13:39:33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19:10:17【武汉市】您的包裹已由物流公司揽收, 2026-08-22 19:57:36【武汉市】快件已从湖北市场部发出，正在发往鄂州转运中心, 2026-08-22 23:04:19【鄂州市】您的包裹已到达【鄂州转运中心】, 2026-08-22 23:07:52【鄂州市】您的包裹已从【鄂州转运中心】发出, 2026-08-23 03:29:21【武汉市】您的包裹已到达【武汉转运中心】, 2026-08-23 06:57:49【武汉市】您的包裹已从【武汉转运中心】发出, 2026-08-23 07:08:21【荆门市】您的包裹已到达【荆门京山】，准备分配派送员, 2026-08-23 07:08:26【荆门市】快件已从荆门京山发出，正在发往京山孙桥镇, 2026-08-23 13:10:43【荆门市】京山孙桥镇派件员：阮丹 电话：13774030993 当前正在为您派件, 2026-08-23 13:40:43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19:10:17【武汉市】您的包裹已由物流公司揽收, 2026-08-22 19:57:36【武汉市】快件已从湖北市场部发出，正在发往鄂州转运中心, 2026-08-22 22:54:08【鄂州市】您的包裹已到达【鄂州转运中心】, 2026-08-22 22:57:39【鄂州市】您的包裹已从【鄂州转运中心】发出, 2026-08-23 03:29:21【武汉市】您的包裹已到达【武汉转运中心】, 2026-08-23 09:42:38【武汉市】您的包裹已从【武汉转运中心】发出, 2026-08-23 13:34:24【荆门市】您的包裹已到达【荆门京山】，准备分配派送员, 2026-08-23 13:34:29【荆门市】快件已从荆门京山发出，正在发往京山孙桥镇, 2026-08-23 16:07:13【荆门市】京山孙桥镇派件员：阮丹 电话：13774030993 当前正在为您派件, 2026-08-23 16:37:13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19:10:17【武汉市】您的包裹已由物流公司揽收, 2026-08-22 19:57:36【武汉市】快件已从湖北市场部发出，正在发往鄂州转运中心, 2026-08-22 22:52:41【鄂州市】您的包裹已到达【鄂州转运中心】, 2026-08-22 22:56:14【鄂州市】您的包裹已从【鄂州转运中心】发出, 2026-08-23 03:46:21【武汉市】您的包裹已到达【武汉转运中心】, 2026-08-23 03:46:22【武汉市】您的包裹已从【武汉转运中心】发出, 2026-08-23 07:04:03【荆门市】您的包裹已到达【荆门京山】，准备分配派送员, 2026-08-23 07:04:08【荆门市】快件已从荆门京山发出，正在发往京山孙桥镇, 2026-08-23 13:09:39【荆门市】京山孙桥镇派件员：阮丹 电话：13774030993 当前正在为您派件, 2026-08-23 13:39:39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19:10:17【武汉市】您的包裹已由物流公司揽收, 2026-08-22 19:57:36【武汉市】快件已从湖北市场部发出，正在发往鄂州转运中心, 2026-08-22 22:52:53【鄂州市】您的包裹已到达【鄂州转运中心】, 2026-08-22 22:56:25【鄂州市】您的包裹已从【鄂州转运中心】发出, 2026-08-23 03:29:21【武汉市】您的包裹已到达【武汉转运中心】, 2026-08-23 09:40:27【武汉市】您的包裹已从【武汉转运中心】发出, 2026-08-23 16:09:13【荆门市】京山孙桥镇派件员：阮丹 电话：13774030993 当前正在为您派件, 2026-08-23 16:39:13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19:10:17【武汉市】您的包裹已由物流公司揽收, 2026-08-22 19:57:36【武汉市】快件已从湖北市场部发出，正在发往鄂州转运中心, 2026-08-22 22:54:49【鄂州市】您的包裹已到达【鄂州转运中心】, 2026-08-22 22:58:20【鄂州市】您的包裹已从【鄂州转运中心】发出, 2026-08-23 03:29:21【武汉市】您的包裹已到达【武汉转运中心】, 2026-08-23 09:40:34【武汉市】您的包裹已从【武汉转运中心】发出, 2026-08-23 16:04:56【荆门市】京山孙桥镇派件员：阮丹 电话：13774030993 当前正在为您派件, 2026-08-23 16:34:56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19:10:17【武汉市】您的包裹已由物流公司揽收, 2026-08-22 19:57:36【武汉市】快件已从湖北市场部发出，正在发往鄂州转运中心, 2026-08-22 22:53:38【鄂州市】您的包裹已到达【鄂州转运中心】, 2026-08-22 23:00:41【鄂州市】您的包裹已从【鄂州转运中心】发出, 2026-08-23 03:29:21【武汉市】您的包裹已到达【武汉转运中心】, 2026-08-23 04:40:14【武汉市】您的包裹已从【武汉转运中心】发出, 2026-08-23 16:07:47【荆门市】京山孙桥镇派件员：阮丹 电话：13774030993 当前正在为您派件, 2026-08-23 16:37:47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</t>
  </si>
  <si>
    <t>[2026-08-23 17:09:36【惠州市】您的包裹已由物流公司揽收, 2026-08-23 19:38:33【惠州市】快件已从惠阳发出，正在发往惠州转运中心, 2026-08-23 23:37:33【惠州市】您的包裹已到达【惠州转运中心】, 2026-08-24 01:44:26【惠州市】您的包裹已从【惠州转运中心】发出, 2026-08-24 19:33:47【武汉市】您的包裹已到达【武汉转运中心】, 2026-08-24 19:33:55【武汉市】您的包裹已从【武汉转运中心】发出, 2026-08-25 08:14:33【荆门市】您的包裹已到达【荆门京山】，准备分配派送员, 2026-08-25 08:14:38【荆门市】快件已从荆门京山发出，正在发往京山孙桥镇,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16:59:27【惠州市】您的包裹已由物流公司揽收, 2026-08-23 19:40:07【惠州市】快件已从惠阳发出，正在发往惠州转运中心, 2026-08-23 22:53:54【惠州市】您的包裹已到达【惠州转运中心】, 2026-08-23 22:57:26【惠州市】您的包裹已从【惠州转运中心】发出, 2026-08-24 19:25:07【武汉市】您的包裹已到达【武汉转运中心】, 2026-08-25 01:38:58【武汉市】您的包裹已从【武汉转运中心】发出, 2026-08-25 08:03:19【荆门市】您的包裹已到达【荆门京山】，准备分配派送员, 2026-08-25 08:03:24【荆门市】快件已从荆门京山发出，正在发往京山孙桥镇,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17:09:25【惠州市】您的包裹已由物流公司揽收, 2026-08-23 19:40:11【惠州市】快件已从惠阳发出，正在发往惠州转运中心, 2026-08-23 23:35:37【惠州市】您的包裹已到达【惠州转运中心】, 2026-08-24 01:44:56【惠州市】您的包裹已从【惠州转运中心】发出, 2026-08-24 19:35:02【武汉市】您的包裹已到达【武汉转运中心】, 2026-08-24 19:35:10【武汉市】您的包裹已从【武汉转运中心】发出, 2026-08-25 08:10:17【荆门市】您的包裹已到达【荆门京山】，准备分配派送员, 2026-08-25 08:10:22【荆门市】快件已从荆门京山发出，正在发往京山孙桥镇,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17:09:58【惠州市】您的包裹已由物流公司揽收, 2026-08-23 19:39:54【惠州市】快件已从惠阳发出，正在发往惠州转运中心, 2026-08-23 23:36:10【惠州市】您的包裹已到达【惠州转运中心】, 2026-08-24 01:44:15【惠州市】您的包裹已从【惠州转运中心】发出, 2026-08-24 19:35:45【武汉市】您的包裹已到达【武汉转运中心】, 2026-08-24 19:35:48【武汉市】您的包裹已从【武汉转运中心】发出, 2026-08-25 08:08:52【荆门市】您的包裹已到达【荆门京山】，准备分配派送员, 2026-08-25 08:08:57【荆门市】快件已从荆门京山发出，正在发往京山孙桥镇,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17:10:05【惠州市】您的包裹已由物流公司揽收, 2026-08-23 19:39:49【惠州市】快件已从惠阳发出，正在发往惠州转运中心, 2026-08-23 23:37:21【惠州市】您的包裹已到达【惠州转运中心】, 2026-08-24 01:44:42【惠州市】您的包裹已从【惠州转运中心】发出, 2026-08-24 19:35:30【武汉市】您的包裹已到达【武汉转运中心】, 2026-08-24 19:35:37【武汉市】您的包裹已从【武汉转运中心】发出, 2026-08-25 08:07:03【荆门市】您的包裹已到达【荆门京山】，准备分配派送员, 2026-08-25 08:07:08【荆门市】快件已从荆门京山发出，正在发往京山孙桥镇,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16:59:12【惠州市】您的包裹已由物流公司揽收, 2026-08-23 19:38:30【惠州市】快件已从惠阳发出，正在发往惠州转运中心, 2026-08-23 23:35:30【惠州市】您的包裹已到达【惠州转运中心】, 2026-08-24 01:44:09【惠州市】您的包裹已从【惠州转运中心】发出, 2026-08-24 19:32:35【武汉市】您的包裹已到达【武汉转运中心】, 2026-08-24 19:32:43【武汉市】您的包裹已从【武汉转运中心】发出,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16:59:16【惠州市】您的包裹已由物流公司揽收, 2026-08-23 19:38:35【惠州市】快件已从惠阳发出，正在发往惠州转运中心, 2026-08-23 23:36:07【惠州市】您的包裹已到达【惠州转运中心】, 2026-08-24 01:44:37【惠州市】您的包裹已从【惠州转运中心】发出, 2026-08-24 19:35:28【武汉市】您的包裹已到达【武汉转运中心】, 2026-08-24 19:35:35【武汉市】您的包裹已从【武汉转运中心】发出, 2026-08-25 08:07:43【荆门市】您的包裹已到达【荆门京山】，准备分配派送员, 2026-08-25 08:07:48【荆门市】快件已从荆门京山发出，正在发往京山孙桥镇,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17:00:14【惠州市】您的包裹已由物流公司揽收, 2026-08-23 19:39:51【惠州市】快件已从惠阳发出，正在发往惠州转运中心, 2026-08-23 23:36:21【惠州市】您的包裹已到达【惠州转运中心】, 2026-08-24 01:45:02【惠州市】您的包裹已从【惠州转运中心】发出, 2026-08-24 19:35:17【武汉市】您的包裹已到达【武汉转运中心】, 2026-08-24 19:35:19【武汉市】您的包裹已从【武汉转运中心】发出,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17:00:30【惠州市】您的包裹已由物流公司揽收, 2026-08-23 19:39:03【惠州市】快件已从惠阳发出，正在发往惠州转运中心, 2026-08-23 23:37:45【惠州市】您的包裹已到达【惠州转运中心】, 2026-08-24 01:44:01【惠州市】您的包裹已从【惠州转运中心】发出, 2026-08-24 19:35:22【武汉市】您的包裹已到达【武汉转运中心】, 2026-08-24 19:35:27【武汉市】您的包裹已从【武汉转运中心】发出, 2026-08-25 08:10:14【荆门市】您的包裹已到达【荆门京山】，准备分配派送员, 2026-08-25 08:10:19【荆门市】快件已从荆门京山发出，正在发往京山孙桥镇,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17:00:23【惠州市】您的包裹已由物流公司揽收, 2026-08-23 19:39:35【惠州市】快件已从惠阳发出，正在发往惠州转运中心, 2026-08-23 23:37:15【惠州市】您的包裹已到达【惠州转运中心】, 2026-08-24 01:43:54【惠州市】您的包裹已从【惠州转运中心】发出, 2026-08-24 19:36:02【武汉市】您的包裹已到达【武汉转运中心】, 2026-08-24 19:36:10【武汉市】您的包裹已从【武汉转运中心】发出, 2026-08-25 08:08:47【荆门市】您的包裹已到达【荆门京山】，准备分配派送员, 2026-08-25 08:08:52【荆门市】快件已从荆门京山发出，正在发往京山孙桥镇,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16:59:49【惠州市】您的包裹已由物流公司揽收, 2026-08-23 19:39:23【惠州市】快件已从惠阳发出，正在发往惠州转运中心, 2026-08-23 23:35:57【惠州市】您的包裹已到达【惠州转运中心】, 2026-08-24 01:44:29【惠州市】您的包裹已从【惠州转运中心】发出, 2026-08-24 19:35:14【武汉市】您的包裹已到达【武汉转运中心】, 2026-08-24 19:35:15【武汉市】您的包裹已从【武汉转运中心】发出, 2026-08-25 08:10:18【荆门市】您的包裹已到达【荆门京山】，准备分配派送员, 2026-08-25 08:10:23【荆门市】快件已从荆门京山发出，正在发往京山孙桥镇,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16:59:36【惠州市】您的包裹已由物流公司揽收, 2026-08-23 19:39:28【惠州市】快件已从惠阳发出，正在发往惠州转运中心, 2026-08-23 23:36:09【惠州市】您的包裹已到达【惠州转运中心】, 2026-08-24 01:44:25【惠州市】您的包裹已从【惠州转运中心】发出, 2026-08-24 19:32:32【武汉市】您的包裹已到达【武汉转运中心】, 2026-08-24 19:32:34【武汉市】您的包裹已从【武汉转运中心】发出, 2026-08-25 08:16:15【荆门市】您的包裹已到达【荆门京山】，准备分配派送员, 2026-08-25 08:16:20【荆门市】快件已从荆门京山发出，正在发往京山孙桥镇,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16:59:23【惠州市】您的包裹已由物流公司揽收, 2026-08-23 19:41:55【惠州市】快件已从惠阳发出，正在发往惠州转运中心, 2026-08-23 22:48:16【惠州市】您的包裹已到达【惠州转运中心】, 2026-08-23 22:51:32【惠州市】您的包裹已从【惠州转运中心】发出, 2026-08-24 19:25:07【武汉市】您的包裹已到达【武汉转运中心】, 2026-08-25 01:37:40【武汉市】您的包裹已从【武汉转运中心】发出, 2026-08-25 08:03:10【荆门市】您的包裹已到达【荆门京山】，准备分配派送员, 2026-08-25 08:03:15【荆门市】快件已从荆门京山发出，正在发往京山孙桥镇,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17:00:01【惠州市】您的包裹已由物流公司揽收, 2026-08-23 19:39:16【惠州市】快件已从惠阳发出，正在发往惠州转运中心, 2026-08-23 23:32:44【惠州市】您的包裹已到达【惠州转运中心】, 2026-08-24 01:44:14【惠州市】您的包裹已从【惠州转运中心】发出, 2026-08-24 19:34:02【武汉市】您的包裹已到达【武汉转运中心】, 2026-08-24 19:34:04【武汉市】您的包裹已从【武汉转运中心】发出, 2026-08-25 08:15:29【荆门市】您的包裹已到达【荆门京山】，准备分配派送员, 2026-08-25 08:15:34【荆门市】快件已从荆门京山发出，正在发往京山孙桥镇,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17:10:08【惠州市】您的包裹已由物流公司揽收, 2026-08-23 19:39:47【惠州市】快件已从惠阳发出，正在发往惠州转运中心, 2026-08-23 23:36:02【惠州市】您的包裹已到达【惠州转运中心】, 2026-08-24 01:45:00【惠州市】您的包裹已从【惠州转运中心】发出, 2026-08-24 19:35:14【武汉市】您的包裹已到达【武汉转运中心】, 2026-08-24 19:35:17【武汉市】您的包裹已从【武汉转运中心】发出, 2026-08-25 08:09:35【荆门市】您的包裹已到达【荆门京山】，准备分配派送员, 2026-08-25 08:09:40【荆门市】快件已从荆门京山发出，正在发往京山孙桥镇,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17:00:08【惠州市】您的包裹已由物流公司揽收, 2026-08-23 19:39:07【惠州市】快件已从惠阳发出，正在发往惠州转运中心, 2026-08-23 23:36:53【惠州市】您的包裹已到达【惠州转运中心】, 2026-08-24 01:44:03【惠州市】您的包裹已从【惠州转运中心】发出, 2026-08-24 19:35:40【武汉市】您的包裹已到达【武汉转运中心】, 2026-08-24 19:35:45【武汉市】您的包裹已从【武汉转运中心】发出, 2026-08-25 08:09:17【荆门市】您的包裹已到达【荆门京山】，准备分配派送员, 2026-08-25 08:09:22【荆门市】快件已从荆门京山发出，正在发往京山孙桥镇,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16:59:55【惠州市】您的包裹已由物流公司揽收, 2026-08-23 19:39:31【惠州市】快件已从惠阳发出，正在发往惠州转运中心, 2026-08-23 23:37:26【惠州市】您的包裹已到达【惠州转运中心】, 2026-08-24 01:44:45【惠州市】您的包裹已从【惠州转运中心】发出, 2026-08-24 19:34:05【武汉市】您的包裹已到达【武汉转运中心】, 2026-08-24 19:34:07【武汉市】您的包裹已从【武汉转运中心】发出, 2026-08-25 08:13:32【荆门市】您的包裹已到达【荆门京山】，准备分配派送员, 2026-08-25 08:13:37【荆门市】快件已从荆门京山发出，正在发往京山孙桥镇,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16:30:04【惠州市】您的包裹已由物流公司揽收, 2026-08-23 19:40:22【惠州市】快件已从惠阳发出，正在发往惠州转运中心, 2026-08-23 23:35:04【惠州市】您的包裹已到达【惠州转运中心】, 2026-08-24 01:44:35【惠州市】您的包裹已从【惠州转运中心】发出, 2026-08-24 19:31:49【武汉市】您的包裹已到达【武汉转运中心】, 2026-08-24 19:31:57【武汉市】您的包裹已从【武汉转运中心】发出, 2026-08-25 08:13:40【荆门市】您的包裹已到达【荆门京山】，准备分配派送员, 2026-08-25 08:13:45【荆门市】快件已从荆门京山发出，正在发往京山孙桥镇,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17:09:40【惠州市】您的包裹已由物流公司揽收, 2026-08-23 19:38:38【惠州市】快件已从惠阳发出，正在发往惠州转运中心, 2026-08-23 23:36:28【惠州市】您的包裹已到达【惠州转运中心】, 2026-08-24 01:44:16【惠州市】您的包裹已从【惠州转运中心】发出, 2026-08-24 19:35:38【武汉市】您的包裹已到达【武汉转运中心】, 2026-08-24 19:35:43【武汉市】您的包裹已从【武汉转运中心】发出, 2026-08-25 08:07:31【荆门市】您的包裹已到达【荆门京山】，准备分配派送员, 2026-08-25 08:07:36【荆门市】快件已从荆门京山发出，正在发往京山孙桥镇, 2026-08-25 10:55:45【荆门市】京山孙桥镇派件员：阮丹 电话：13774030993 当前正在为您派件, 2026-08-25 11:25:45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[2026-08-24 18:46:32【惠州市】您的包裹已由物流公司揽收, 2026-08-24 20:01:04【惠州市】快件已从惠阳发出，正在发往惠州转运中心, 2026-08-25 07:49:40【惠州市】您的包裹已到达【惠州转运中心】, 2026-08-25 08:27:38【惠州市】您的包裹已从【惠州转运中心】发出, 2026-08-25 22:26:17【长沙市】您的包裹已到达【长沙转运中心】, 2026-08-25 22:46:06【长沙市】您的包裹已从【长沙转运中心】发出, 2026-08-26 04:06:51【武汉市】您的包裹已到达【武汉转运中心】, 2026-08-26 04:06:57【武汉市】您的包裹已从【武汉转运中心】发出, 2026-08-26 07:05:50【荆门市】您的包裹已到达【荆门京山】，准备分配派送员, 2026-08-26 07:05:55【荆门市】快件已从荆门京山发出，正在发往京山孙桥镇, 2026-08-26 12:49:18【荆门市】京山孙桥镇派件员：阮丹 电话：13774030993 当前正在为您派件, 2026-08-26 13:19:18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17:00:05【惠州市】您的包裹已由物流公司揽收, 2026-08-23 19:39:45【惠州市】快件已从惠阳发出，正在发往惠州转运中心, 2026-08-23 23:37:11【惠州市】您的包裹已到达【惠州转运中心】, 2026-08-24 01:44:19【惠州市】您的包裹已从【惠州转运中心】发出, 2026-08-24 19:35:58【武汉市】您的包裹已到达【武汉转运中心】, 2026-08-24 19:36:05【武汉市】您的包裹已从【武汉转运中心】发出, 2026-08-25 08:07:29【荆门市】您的包裹已到达【荆门京山】，准备分配派送员, 2026-08-25 08:07:34【荆门市】快件已从荆门京山发出，正在发往京山孙桥镇,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17:09:59【惠州市】您的包裹已由物流公司揽收, 2026-08-23 19:39:17【惠州市】快件已从惠阳发出，正在发往惠州转运中心, 2026-08-23 23:36:14【惠州市】您的包裹已到达【惠州转运中心】, 2026-08-24 01:44:20【惠州市】您的包裹已从【惠州转运中心】发出, 2026-08-24 19:35:51【武汉市】您的包裹已到达【武汉转运中心】, 2026-08-24 19:36:00【武汉市】您的包裹已从【武汉转运中心】发出, 2026-08-25 08:09:11【荆门市】您的包裹已到达【荆门京山】，准备分配派送员, 2026-08-25 08:09:16【荆门市】快件已从荆门京山发出，正在发往京山孙桥镇,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17:00:11【惠州市】您的包裹已由物流公司揽收, 2026-08-23 19:39:32【惠州市】快件已从惠阳发出，正在发往惠州转运中心, 2026-08-23 23:36:17【惠州市】您的包裹已到达【惠州转运中心】, 2026-08-24 01:44:48【惠州市】您的包裹已从【惠州转运中心】发出, 2026-08-24 19:35:04【武汉市】您的包裹已到达【武汉转运中心】, 2026-08-24 19:35:12【武汉市】您的包裹已从【武汉转运中心】发出,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16:59:20【惠州市】您的包裹已由物流公司揽收, 2026-08-23 19:38:49【惠州市】快件已从惠阳发出，正在发往惠州转运中心, 2026-08-23 23:34:14【惠州市】您的包裹已到达【惠州转运中心】, 2026-08-24 02:59:11【惠州市】您的包裹已从【惠州转运中心】发出, 2026-08-24 22:58:44【武汉市】您的包裹已到达【武汉转运中心】, 2026-08-24 22:58:51【武汉市】您的包裹已从【武汉转运中心】发出,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17:09:49【惠州市】您的包裹已由物流公司揽收, 2026-08-23 19:39:58【惠州市】快件已从惠阳发出，正在发往惠州转运中心, 2026-08-23 23:36:58【惠州市】您的包裹已到达【惠州转运中心】, 2026-08-24 01:44:23【惠州市】您的包裹已从【惠州转运中心】发出, 2026-08-24 19:35:49【武汉市】您的包裹已到达【武汉转运中心】, 2026-08-24 19:35:56【武汉市】您的包裹已从【武汉转运中心】发出, 2026-08-25 08:08:49【荆门市】您的包裹已到达【荆门京山】，准备分配派送员, 2026-08-25 08:08:54【荆门市】快件已从荆门京山发出，正在发往京山孙桥镇,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17:00:26【惠州市】您的包裹已由物流公司揽收, 2026-08-23 19:40:09【惠州市】快件已从惠阳发出，正在发往惠州转运中心, 2026-08-23 23:36:24【惠州市】您的包裹已到达【惠州转运中心】, 2026-08-24 01:45:10【惠州市】您的包裹已从【惠州转运中心】发出, 2026-08-24 19:37:25【武汉市】您的包裹已到达【武汉转运中心】, 2026-08-24 19:37:34【武汉市】您的包裹已从【武汉转运中心】发出, 2026-08-25 08:11:06【荆门市】您的包裹已到达【荆门京山】，准备分配派送员, 2026-08-25 08:11:11【荆门市】快件已从荆门京山发出，正在发往京山孙桥镇,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17:09:46【惠州市】您的包裹已由物流公司揽收, 2026-08-23 19:39:38【惠州市】快件已从惠阳发出，正在发往惠州转运中心, 2026-08-23 23:37:59【惠州市】您的包裹已到达【惠州转运中心】, 2026-08-24 01:44:48【惠州市】您的包裹已从【惠州转运中心】发出, 2026-08-24 19:31:47【武汉市】您的包裹已到达【武汉转运中心】, 2026-08-24 19:31:49【武汉市】您的包裹已从【武汉转运中心】发出, 2026-08-25 08:16:12【荆门市】您的包裹已到达【荆门京山】，准备分配派送员, 2026-08-25 08:16:17【荆门市】快件已从荆门京山发出，正在发往京山孙桥镇,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16:59:58【惠州市】您的包裹已由物流公司揽收, 2026-08-23 19:39:22【惠州市】快件已从惠阳发出，正在发往惠州转运中心, 2026-08-23 23:34:23【惠州市】您的包裹已到达【惠州转运中心】, 2026-08-24 01:44:41【惠州市】您的包裹已从【惠州转运中心】发出, 2026-08-24 19:35:30【武汉市】您的包裹已到达【武汉转运中心】, 2026-08-24 19:35:33【武汉市】您的包裹已从【武汉转运中心】发出, 2026-08-25 08:07:13【荆门市】您的包裹已到达【荆门京山】，准备分配派送员, 2026-08-25 08:07:18【荆门市】快件已从荆门京山发出，正在发往京山孙桥镇,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17:00:19【惠州市】您的包裹已由物流公司揽收, 2026-08-23 19:39:56【惠州市】快件已从惠阳发出，正在发往惠州转运中心, 2026-08-23 23:37:42【惠州市】您的包裹已到达【惠州转运中心】, 2026-08-24 01:45:06【惠州市】您的包裹已从【惠州转运中心】发出, 2026-08-24 19:35:22【武汉市】您的包裹已到达【武汉转运中心】, 2026-08-24 19:35:25【武汉市】您的包裹已从【武汉转运中心】发出, 2026-08-25 08:10:14【荆门市】您的包裹已到达【荆门京山】，准备分配派送员, 2026-08-25 08:10:19【荆门市】快件已从荆门京山发出，正在发往京山孙桥镇,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16:59:30【惠州市】您的包裹已由物流公司揽收, 2026-08-23 19:39:06【惠州市】快件已从惠阳发出，正在发往惠州转运中心, 2026-08-23 23:35:52【惠州市】您的包裹已到达【惠州转运中心】, 2026-08-24 01:44:31【惠州市】您的包裹已从【惠州转运中心】发出, 2026-08-24 19:31:49【武汉市】您的包裹已到达【武汉转运中心】, 2026-08-24 19:31:53【武汉市】您的包裹已从【武汉转运中心】发出, 2026-08-25 08:10:57【荆门市】您的包裹已到达【荆门京山】，准备分配派送员, 2026-08-25 08:11:02【荆门市】快件已从荆门京山发出，正在发往京山孙桥镇,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16:59:41【惠州市】您的包裹已由物流公司揽收, 2026-08-23 19:38:41【惠州市】快件已从惠阳发出，正在发往惠州转运中心, 2026-08-23 23:34:20【惠州市】您的包裹已到达【惠州转运中心】, 2026-08-24 01:44:10【惠州市】您的包裹已从【惠州转运中心】发出, 2026-08-24 19:35:27【武汉市】您的包裹已到达【武汉转运中心】, 2026-08-24 19:35:31【武汉市】您的包裹已从【武汉转运中心】发出, 2026-08-25 08:07:10【荆门市】您的包裹已到达【荆门京山】，准备分配派送员, 2026-08-25 08:07:15【荆门市】快件已从荆门京山发出，正在发往京山孙桥镇,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17:09:28【惠州市】您的包裹已由物流公司揽收, 2026-08-23 19:38:26【惠州市】快件已从惠阳发出，正在发往惠州转运中心, 2026-08-23 23:37:07【惠州市】您的包裹已到达【惠州转运中心】, 2026-08-24 01:45:09【惠州市】您的包裹已从【惠州转运中心】发出, 2026-08-24 19:35:16【武汉市】您的包裹已到达【武汉转运中心】, 2026-08-24 19:35:21【武汉市】您的包裹已从【武汉转运中心】发出, 2026-08-25 08:09:25【荆门市】您的包裹已到达【荆门京山】，准备分配派送员, 2026-08-25 08:09:30【荆门市】快件已从荆门京山发出，正在发往京山孙桥镇,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16:59:46【惠州市】您的包裹已由物流公司揽收, 2026-08-23 19:39:13【惠州市】快件已从惠阳发出，正在发往惠州转运中心, 2026-08-23 23:34:11【惠州市】您的包裹已到达【惠州转运中心】, 2026-08-24 01:44:52【惠州市】您的包裹已从【惠州转运中心】发出, 2026-08-24 19:35:44【武汉市】您的包裹已到达【武汉转运中心】, 2026-08-24 19:35:47【武汉市】您的包裹已从【武汉转运中心】发出, 2026-08-25 08:08:58【荆门市】您的包裹已到达【荆门京山】，准备分配派送员, 2026-08-25 08:09:03【荆门市】快件已从荆门京山发出，正在发往京山孙桥镇,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16:59:43【惠州市】您的包裹已由物流公司揽收, 2026-08-23 19:39:01【惠州市】快件已从惠阳发出，正在发往惠州转运中心, 2026-08-23 23:32:49【惠州市】您的包裹已到达【惠州转运中心】, 2026-08-24 01:43:57【惠州市】您的包裹已从【惠州转运中心】发出, 2026-08-24 19:35:35【武汉市】您的包裹已到达【武汉转运中心】, 2026-08-24 19:35:40【武汉市】您的包裹已从【武汉转运中心】发出, 2026-08-25 08:09:20【荆门市】您的包裹已到达【荆门京山】，准备分配派送员, 2026-08-25 08:09:25【荆门市】快件已从荆门京山发出，正在发往京山孙桥镇,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16:59:33【惠州市】您的包裹已由物流公司揽收, 2026-08-23 19:39:11【惠州市】快件已从惠阳发出，正在发往惠州转运中心, 2026-08-23 23:32:52【惠州市】您的包裹已到达【惠州转运中心】, 2026-08-24 01:43:58【惠州市】您的包裹已从【惠州转运中心】发出, 2026-08-24 19:34:02【武汉市】您的包裹已到达【武汉转运中心】, 2026-08-24 19:34:10【武汉市】您的包裹已从【武汉转运中心】发出, 2026-08-25 08:14:05【荆门市】您的包裹已到达【荆门京山】，准备分配派送员, 2026-08-25 08:14:10【荆门市】快件已从荆门京山发出，正在发往京山孙桥镇,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17:09:52【惠州市】您的包裹已由物流公司揽收, 2026-08-23 19:40:05【惠州市】快件已从惠阳发出，正在发往惠州转运中心, 2026-08-23 23:40:51【惠州市】您的包裹已到达【惠州转运中心】, 2026-08-24 01:44:24【惠州市】您的包裹已从【惠州转运中心】发出, 2026-08-24 19:33:55【武汉市】您的包裹已到达【武汉转运中心】, 2026-08-24 19:34:00【武汉市】您的包裹已从【武汉转运中心】发出, 2026-08-25 08:14:01【荆门市】您的包裹已到达【荆门京山】，准备分配派送员, 2026-08-25 08:14:06【荆门市】快件已从荆门京山发出，正在发往京山孙桥镇,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17:09:32【惠州市】您的包裹已由物流公司揽收, 2026-08-23 19:39:25【惠州市】快件已从惠阳发出，正在发往惠州转运中心, 2026-08-23 23:36:27【惠州市】您的包裹已到达【惠州转运中心】, 2026-08-24 01:44:05【惠州市】您的包裹已从【惠州转运中心】发出, 2026-08-24 19:35:20【武汉市】您的包裹已到达【武汉转运中心】, 2026-08-24 19:35:23【武汉市】您的包裹已从【武汉转运中心】发出, 2026-08-25 08:09:32【荆门市】您的包裹已到达【荆门京山】，准备分配派送员, 2026-08-25 08:09:37【荆门市】快件已从荆门京山发出，正在发往京山孙桥镇,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17:09:43【惠州市】您的包裹已由物流公司揽收, 2026-08-23 19:40:00【惠州市】快件已从惠阳发出，正在发往惠州转运中心, 2026-08-23 23:37:01【惠州市】您的包裹已到达【惠州转运中心】, 2026-08-24 01:44:55【惠州市】您的包裹已从【惠州转运中心】发出, 2026-08-24 19:35:40【武汉市】您的包裹已到达【武汉转运中心】, 2026-08-24 19:35:44【武汉市】您的包裹已从【武汉转运中心】发出, 2026-08-25 08:09:14【荆门市】您的包裹已到达【荆门京山】，准备分配派送员, 2026-08-25 08:09:19【荆门市】快件已从荆门京山发出，正在发往京山孙桥镇,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16:59:52【惠州市】您的包裹已由物流公司揽收, 2026-08-23 19:39:20【惠州市】快件已从惠阳发出，正在发往惠州转运中心, 2026-08-23 23:32:06【惠州市】您的包裹已到达【惠州转运中心】, 2026-08-24 01:43:59【惠州市】您的包裹已从【惠州转运中心】发出, 2026-08-24 19:37:35【武汉市】您的包裹已到达【武汉转运中心】, 2026-08-24 19:37:38【武汉市】您的包裹已从【武汉转运中心】发出, 2026-08-25 08:11:05【荆门市】您的包裹已到达【荆门京山】，准备分配派送员, 2026-08-25 08:11:10【荆门市】快件已从荆门京山发出，正在发往京山孙桥镇, 2026-08-25 10:58:08【荆门市】京山孙桥镇派件员：阮丹 电话：13774030993 当前正在为您派件, 2026-08-25 11:28:08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[2026-08-23 17:09:55【惠州市】您的包裹已由物流公司揽收, 2026-08-23 19:39:41【惠州市】快件已从惠阳发出，正在发往惠州转运中心, 2026-08-23 23:47:28【惠州市】您的包裹已到达【惠州转运中心】, 2026-08-24 01:45:09【惠州市】您的包裹已从【惠州转运中心】发出, 2026-08-24 19:32:46【武汉市】您的包裹已到达【武汉转运中心】, 2026-08-24 19:32:47【武汉市】您的包裹已从【武汉转运中心】发出, 2026-08-25 08:17:14【荆门市】您的包裹已到达【荆门京山】，准备分配派送员, 2026-08-25 08:17:19【荆门市】快件已从荆门京山发出，正在发往京山孙桥镇, 2026-08-25 10:58:23【荆门市】京山孙桥镇派件员：阮丹 电话：13774030993 当前正在为您派件, 2026-08-25 11:28:23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</t>
  </si>
  <si>
    <t>[2026-08-22 19:10:45【武汉市】您的包裹已由物流公司揽收, 2026-08-22 19:57:36【武汉市】快件已从湖北市场部发出，正在发往鄂州转运中心, 2026-08-22 22:53:23【鄂州市】您的包裹已到达【鄂州转运中心】, 2026-08-22 22:56:54【鄂州市】您的包裹已从【鄂州转运中心】发出, 2026-08-23 03:29:21【武汉市】您的包裹已到达【武汉转运中心】, 2026-08-23 09:44:10【武汉市】您的包裹已从【武汉转运中心】发出, 2026-08-23 16:06:51【荆门市】京山孙桥镇派件员：阮丹 电话：13774030993 当前正在为您派件, 2026-08-23 16:36:51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19:10:45【武汉市】您的包裹已由物流公司揽收, 2026-08-22 19:57:36【武汉市】快件已从湖北市场部发出，正在发往鄂州转运中心, 2026-08-22 22:52:55【鄂州市】您的包裹已到达【鄂州转运中心】, 2026-08-22 22:56:27【鄂州市】您的包裹已从【鄂州转运中心】发出, 2026-08-23 03:29:21【武汉市】您的包裹已到达【武汉转运中心】, 2026-08-23 09:41:46【武汉市】您的包裹已从【武汉转运中心】发出, 2026-08-23 16:07:07【荆门市】京山孙桥镇派件员：阮丹 电话：13774030993 当前正在为您派件, 2026-08-23 16:37:07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19:10:45【武汉市】您的包裹已由物流公司揽收, 2026-08-22 19:57:36【武汉市】快件已从湖北市场部发出，正在发往鄂州转运中心, 2026-08-22 22:51:53【鄂州市】您的包裹已到达【鄂州转运中心】, 2026-08-22 22:55:28【鄂州市】您的包裹已从【鄂州转运中心】发出, 2026-08-23 03:29:21【武汉市】您的包裹已到达【武汉转运中心】, 2026-08-23 09:45:12【武汉市】您的包裹已从【武汉转运中心】发出, 2026-08-23 14:36:46【荆门市】您的包裹已到达【荆门京山】，准备分配派送员, 2026-08-23 14:36:51【荆门市】快件已从荆门京山发出，正在发往京山孙桥镇, 2026-08-23 16:09:24【荆门市】京山孙桥镇派件员：阮丹 电话：13774030993 当前正在为您派件, 2026-08-23 16:39:24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19:10:45【武汉市】您的包裹已由物流公司揽收, 2026-08-22 19:57:36【武汉市】快件已从湖北市场部发出，正在发往鄂州转运中心, 2026-08-22 22:53:32【鄂州市】您的包裹已到达【鄂州转运中心】, 2026-08-22 22:57:02【鄂州市】您的包裹已从【鄂州转运中心】发出, 2026-08-23 03:43:04【武汉市】您的包裹已到达【武汉转运中心】, 2026-08-23 03:43:12【武汉市】您的包裹已从【武汉转运中心】发出, 2026-08-23 07:16:16【荆门市】您的包裹已到达【荆门京山】，准备分配派送员, 2026-08-23 07:16:21【荆门市】快件已从荆门京山发出，正在发往京山孙桥镇, 2026-08-23 13:11:15【荆门市】京山孙桥镇派件员：阮丹 电话：13774030993 当前正在为您派件, 2026-08-23 13:41:15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19:10:45【武汉市】您的包裹已由物流公司揽收, 2026-08-22 19:57:36【武汉市】快件已从湖北市场部发出，正在发往鄂州转运中心, 2026-08-22 22:53:16【鄂州市】您的包裹已到达【鄂州转运中心】, 2026-08-22 22:56:48【鄂州市】您的包裹已从【鄂州转运中心】发出, 2026-08-23 03:29:21【武汉市】您的包裹已到达【武汉转运中心】, 2026-08-23 05:01:57【武汉市】您的包裹已从【武汉转运中心】发出, 2026-08-23 14:34:42【荆门市】您的包裹已到达【荆门京山】，准备分配派送员, 2026-08-23 14:34:47【荆门市】快件已从荆门京山发出，正在发往京山孙桥镇, 2026-08-23 16:04:49【荆门市】京山孙桥镇派件员：阮丹 电话：13774030993 当前正在为您派件, 2026-08-23 16:34:49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19:10:45【武汉市】您的包裹已由物流公司揽收, 2026-08-22 19:57:36【武汉市】快件已从湖北市场部发出，正在发往鄂州转运中心, 2026-08-22 22:53:02【鄂州市】您的包裹已到达【鄂州转运中心】, 2026-08-22 22:56:34【鄂州市】您的包裹已从【鄂州转运中心】发出, 2026-08-23 03:29:21【武汉市】您的包裹已到达【武汉转运中心】, 2026-08-23 09:43:52【武汉市】您的包裹已从【武汉转运中心】发出, 2026-08-23 16:08:21【荆门市】京山孙桥镇派件员：阮丹 电话：13774030993 当前正在为您派件, 2026-08-23 16:38:21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  |  [2026-08-22 19:10:45【武汉市】您的包裹已由物流公司揽收, 2026-08-22 19:57:36【武汉市】快件已从湖北市场部发出，正在发往鄂州转运中心, 2026-08-22 22:53:10【鄂州市】您的包裹已到达【鄂州转运中心】, 2026-08-22 22:56:42【鄂州市】您的包裹已从【鄂州转运中心】发出, 2026-08-23 03:29:21【武汉市】您的包裹已到达【武汉转运中心】, 2026-08-23 09:42:56【武汉市】您的包裹已从【武汉转运中心】发出, 2026-08-23 16:08:31【荆门市】京山孙桥镇派件员：阮丹 电话：13774030993 当前正在为您派件, 2026-08-23 16:38:31快件已送达【兔喜生活-荆门京山孙桥店，电话：13774030993】，取件地址：京安路155号，请及时取件。如遇取件码问题或找不到包裹等问题请联系快递员【阮丹：13774030993】，无需找商家/平台。网点电话：13469760956，投诉电话：0724-6819472。关注“中通快递”微信公众号获取实时物流信息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</si>
</sst>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b/>
      <sz val="12"/>
      <color rgb="FF000000"/>
      <name val="宋体"/>
      <charset val="134"/>
    </font>
    <font>
      <b/>
      <sz val="12"/>
      <color rgb="FF0000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4" borderId="2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3">
      <alignment vertical="center"/>
    </xf>
    <xf numFmtId="0" fontId="17" fillId="0" borderId="3">
      <alignment vertical="center"/>
    </xf>
    <xf numFmtId="0" fontId="18" fillId="0" borderId="4">
      <alignment vertical="center"/>
    </xf>
    <xf numFmtId="0" fontId="18" fillId="0" borderId="0">
      <alignment vertical="center"/>
    </xf>
    <xf numFmtId="0" fontId="19" fillId="5" borderId="5">
      <alignment vertical="center"/>
    </xf>
    <xf numFmtId="0" fontId="20" fillId="6" borderId="6">
      <alignment vertical="center"/>
    </xf>
    <xf numFmtId="0" fontId="21" fillId="6" borderId="5">
      <alignment vertical="center"/>
    </xf>
    <xf numFmtId="0" fontId="22" fillId="7" borderId="7">
      <alignment vertical="center"/>
    </xf>
    <xf numFmtId="0" fontId="23" fillId="0" borderId="8">
      <alignment vertical="center"/>
    </xf>
    <xf numFmtId="0" fontId="24" fillId="0" borderId="9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3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workbookViewId="0">
      <selection activeCell="L12" sqref="L12"/>
    </sheetView>
  </sheetViews>
  <sheetFormatPr defaultColWidth="9" defaultRowHeight="13.5" outlineLevelCol="7"/>
  <cols>
    <col min="1" max="1" width="8.25" style="9" customWidth="1"/>
    <col min="2" max="2" width="29.875"/>
    <col min="3" max="3" width="15" style="9"/>
    <col min="5" max="5" width="9" style="1"/>
    <col min="6" max="6" width="18.5" style="1" customWidth="1"/>
    <col min="7" max="7" width="30.375" style="1" customWidth="1"/>
    <col min="8" max="8" width="15.625" style="1" customWidth="1"/>
  </cols>
  <sheetData>
    <row r="1" ht="42" customHeight="1" spans="1:8">
      <c r="A1" s="27" t="s">
        <v>0</v>
      </c>
      <c r="B1" s="27"/>
      <c r="C1" s="27"/>
      <c r="D1" s="27"/>
      <c r="E1" s="27"/>
      <c r="F1" s="27"/>
      <c r="G1" s="28"/>
      <c r="H1" s="28"/>
    </row>
    <row r="2" ht="29" customHeight="1" spans="1:8">
      <c r="A2" s="29" t="s">
        <v>1</v>
      </c>
      <c r="B2" s="29" t="s">
        <v>2</v>
      </c>
      <c r="C2" s="29" t="s">
        <v>3</v>
      </c>
      <c r="E2" s="30" t="s">
        <v>1</v>
      </c>
      <c r="F2" s="30" t="s">
        <v>4</v>
      </c>
      <c r="G2" s="31" t="s">
        <v>5</v>
      </c>
      <c r="H2" s="30" t="s">
        <v>3</v>
      </c>
    </row>
    <row r="3" ht="20" customHeight="1" spans="1:8">
      <c r="A3" s="32">
        <v>1</v>
      </c>
      <c r="B3" s="33" t="s">
        <v>6</v>
      </c>
      <c r="C3" s="32">
        <v>7</v>
      </c>
      <c r="E3" s="4">
        <v>1</v>
      </c>
      <c r="F3" s="4" t="s">
        <v>7</v>
      </c>
      <c r="G3" s="4" t="s">
        <v>8</v>
      </c>
      <c r="H3" s="4">
        <v>2</v>
      </c>
    </row>
    <row r="4" ht="20" customHeight="1" spans="1:8">
      <c r="A4" s="32">
        <v>2</v>
      </c>
      <c r="B4" s="33" t="s">
        <v>9</v>
      </c>
      <c r="C4" s="32">
        <v>5</v>
      </c>
      <c r="E4" s="4">
        <v>2</v>
      </c>
      <c r="F4" s="4" t="s">
        <v>10</v>
      </c>
      <c r="G4" s="4" t="s">
        <v>11</v>
      </c>
      <c r="H4" s="4">
        <v>2</v>
      </c>
    </row>
    <row r="5" ht="20" customHeight="1" spans="1:8">
      <c r="A5" s="32">
        <v>3</v>
      </c>
      <c r="B5" s="33" t="s">
        <v>12</v>
      </c>
      <c r="C5" s="32">
        <v>1</v>
      </c>
      <c r="E5" s="4">
        <v>3</v>
      </c>
      <c r="F5" s="4" t="s">
        <v>10</v>
      </c>
      <c r="G5" s="4" t="s">
        <v>13</v>
      </c>
      <c r="H5" s="4">
        <v>2</v>
      </c>
    </row>
    <row r="6" ht="20" customHeight="1" spans="1:8">
      <c r="A6" s="32">
        <v>4</v>
      </c>
      <c r="B6" s="33" t="s">
        <v>14</v>
      </c>
      <c r="C6" s="32">
        <v>102</v>
      </c>
      <c r="E6" s="4">
        <v>4</v>
      </c>
      <c r="F6" s="4" t="s">
        <v>10</v>
      </c>
      <c r="G6" s="4" t="s">
        <v>15</v>
      </c>
      <c r="H6" s="4">
        <v>4</v>
      </c>
    </row>
    <row r="7" ht="20" customHeight="1" spans="1:8">
      <c r="A7" s="32">
        <v>5</v>
      </c>
      <c r="B7" s="33" t="s">
        <v>16</v>
      </c>
      <c r="C7" s="32">
        <v>9</v>
      </c>
      <c r="E7" s="4">
        <v>5</v>
      </c>
      <c r="F7" s="4" t="s">
        <v>10</v>
      </c>
      <c r="G7" s="4" t="s">
        <v>17</v>
      </c>
      <c r="H7" s="4">
        <v>2</v>
      </c>
    </row>
    <row r="8" ht="20" customHeight="1" spans="1:8">
      <c r="A8" s="32">
        <v>6</v>
      </c>
      <c r="B8" s="33" t="s">
        <v>18</v>
      </c>
      <c r="C8" s="32">
        <v>4</v>
      </c>
      <c r="E8" s="4">
        <v>6</v>
      </c>
      <c r="F8" s="4" t="s">
        <v>10</v>
      </c>
      <c r="G8" s="4" t="s">
        <v>19</v>
      </c>
      <c r="H8" s="4">
        <v>3</v>
      </c>
    </row>
    <row r="9" ht="20" customHeight="1" spans="1:8">
      <c r="A9" s="32">
        <v>7</v>
      </c>
      <c r="B9" s="33" t="s">
        <v>20</v>
      </c>
      <c r="C9" s="32">
        <v>44</v>
      </c>
      <c r="E9" s="4">
        <v>7</v>
      </c>
      <c r="F9" s="4" t="s">
        <v>10</v>
      </c>
      <c r="G9" s="4" t="s">
        <v>21</v>
      </c>
      <c r="H9" s="4">
        <v>12</v>
      </c>
    </row>
    <row r="10" ht="20" customHeight="1" spans="1:8">
      <c r="A10" s="32">
        <v>8</v>
      </c>
      <c r="B10" s="33" t="s">
        <v>22</v>
      </c>
      <c r="C10" s="32">
        <v>4</v>
      </c>
      <c r="E10" s="4">
        <v>8</v>
      </c>
      <c r="F10" s="4" t="s">
        <v>10</v>
      </c>
      <c r="G10" s="4" t="s">
        <v>23</v>
      </c>
      <c r="H10" s="4">
        <v>3</v>
      </c>
    </row>
    <row r="11" ht="20" customHeight="1" spans="1:8">
      <c r="A11" s="32">
        <v>9</v>
      </c>
      <c r="B11" s="33" t="s">
        <v>24</v>
      </c>
      <c r="C11" s="32">
        <v>1</v>
      </c>
      <c r="E11" s="4">
        <v>9</v>
      </c>
      <c r="F11" s="4" t="s">
        <v>10</v>
      </c>
      <c r="G11" s="4" t="s">
        <v>25</v>
      </c>
      <c r="H11" s="4">
        <v>5</v>
      </c>
    </row>
    <row r="12" ht="20" customHeight="1" spans="1:8">
      <c r="A12" s="32">
        <v>10</v>
      </c>
      <c r="B12" s="33" t="s">
        <v>26</v>
      </c>
      <c r="C12" s="32">
        <v>72</v>
      </c>
      <c r="E12" s="4">
        <v>10</v>
      </c>
      <c r="F12" s="4" t="s">
        <v>10</v>
      </c>
      <c r="G12" s="4" t="s">
        <v>27</v>
      </c>
      <c r="H12" s="4">
        <v>2</v>
      </c>
    </row>
    <row r="13" ht="20" customHeight="1" spans="1:8">
      <c r="A13" s="32">
        <v>11</v>
      </c>
      <c r="B13" s="33" t="s">
        <v>28</v>
      </c>
      <c r="C13" s="32">
        <v>3</v>
      </c>
      <c r="E13" s="4">
        <v>11</v>
      </c>
      <c r="F13" s="4" t="s">
        <v>10</v>
      </c>
      <c r="G13" s="4" t="s">
        <v>29</v>
      </c>
      <c r="H13" s="4">
        <v>6</v>
      </c>
    </row>
    <row r="14" ht="20" customHeight="1" spans="1:8">
      <c r="A14" s="32">
        <v>12</v>
      </c>
      <c r="B14" s="33" t="s">
        <v>30</v>
      </c>
      <c r="C14" s="32">
        <v>1</v>
      </c>
      <c r="E14" s="4">
        <v>12</v>
      </c>
      <c r="F14" s="4" t="s">
        <v>10</v>
      </c>
      <c r="G14" s="4" t="s">
        <v>31</v>
      </c>
      <c r="H14" s="4">
        <v>8</v>
      </c>
    </row>
    <row r="15" ht="20" customHeight="1" spans="1:8">
      <c r="A15" s="32">
        <v>13</v>
      </c>
      <c r="B15" s="33" t="s">
        <v>32</v>
      </c>
      <c r="C15" s="32">
        <v>1</v>
      </c>
      <c r="E15" s="4">
        <v>13</v>
      </c>
      <c r="F15" s="4" t="s">
        <v>33</v>
      </c>
      <c r="G15" s="4" t="s">
        <v>34</v>
      </c>
      <c r="H15" s="4">
        <v>3</v>
      </c>
    </row>
    <row r="16" ht="20" customHeight="1" spans="1:8">
      <c r="A16" s="32">
        <v>14</v>
      </c>
      <c r="B16" s="33" t="s">
        <v>35</v>
      </c>
      <c r="C16" s="32">
        <v>1</v>
      </c>
      <c r="E16" s="4">
        <v>14</v>
      </c>
      <c r="F16" s="4" t="s">
        <v>33</v>
      </c>
      <c r="G16" s="4" t="s">
        <v>36</v>
      </c>
      <c r="H16" s="4">
        <v>8</v>
      </c>
    </row>
    <row r="17" ht="20" customHeight="1" spans="1:8">
      <c r="A17" s="32">
        <v>15</v>
      </c>
      <c r="B17" s="33" t="s">
        <v>37</v>
      </c>
      <c r="C17" s="32">
        <v>7</v>
      </c>
      <c r="E17" s="4">
        <v>15</v>
      </c>
      <c r="F17" s="4" t="s">
        <v>38</v>
      </c>
      <c r="G17" s="4" t="s">
        <v>39</v>
      </c>
      <c r="H17" s="4">
        <v>11</v>
      </c>
    </row>
    <row r="18" ht="20" customHeight="1" spans="1:8">
      <c r="A18" s="32">
        <v>16</v>
      </c>
      <c r="B18" s="33" t="s">
        <v>40</v>
      </c>
      <c r="C18" s="32">
        <v>53</v>
      </c>
      <c r="E18" s="4">
        <v>16</v>
      </c>
      <c r="F18" s="4" t="s">
        <v>41</v>
      </c>
      <c r="G18" s="4" t="s">
        <v>42</v>
      </c>
      <c r="H18" s="4">
        <v>11</v>
      </c>
    </row>
    <row r="19" ht="20" customHeight="1" spans="1:8">
      <c r="A19" s="32">
        <v>17</v>
      </c>
      <c r="B19" s="33" t="s">
        <v>43</v>
      </c>
      <c r="C19" s="32">
        <v>4</v>
      </c>
      <c r="E19" s="4">
        <v>17</v>
      </c>
      <c r="F19" s="4" t="s">
        <v>44</v>
      </c>
      <c r="G19" s="4" t="s">
        <v>45</v>
      </c>
      <c r="H19" s="4">
        <v>11</v>
      </c>
    </row>
    <row r="20" ht="20" customHeight="1" spans="1:8">
      <c r="A20" s="34"/>
      <c r="B20" s="34" t="s">
        <v>46</v>
      </c>
      <c r="C20" s="34">
        <v>319</v>
      </c>
      <c r="E20" s="4">
        <v>18</v>
      </c>
      <c r="F20" s="4" t="s">
        <v>47</v>
      </c>
      <c r="G20" s="4" t="s">
        <v>48</v>
      </c>
      <c r="H20" s="4">
        <v>9</v>
      </c>
    </row>
    <row r="21" ht="20" customHeight="1" spans="1:8">
      <c r="E21" s="4">
        <v>19</v>
      </c>
      <c r="F21" s="4" t="s">
        <v>47</v>
      </c>
      <c r="G21" s="4" t="s">
        <v>49</v>
      </c>
      <c r="H21" s="4">
        <v>4</v>
      </c>
    </row>
    <row r="22" ht="20" customHeight="1" spans="1:8">
      <c r="E22" s="4">
        <v>20</v>
      </c>
      <c r="F22" s="4" t="s">
        <v>47</v>
      </c>
      <c r="G22" s="4" t="s">
        <v>50</v>
      </c>
      <c r="H22" s="4">
        <v>19</v>
      </c>
    </row>
    <row r="23" ht="20" customHeight="1" spans="1:8">
      <c r="E23" s="4">
        <v>21</v>
      </c>
      <c r="F23" s="4" t="s">
        <v>47</v>
      </c>
      <c r="G23" s="4" t="s">
        <v>51</v>
      </c>
      <c r="H23" s="4">
        <v>32</v>
      </c>
    </row>
    <row r="24" ht="20" customHeight="1" spans="1:8">
      <c r="E24" s="4">
        <v>22</v>
      </c>
      <c r="F24" s="4" t="s">
        <v>47</v>
      </c>
      <c r="G24" s="4" t="s">
        <v>52</v>
      </c>
      <c r="H24" s="4">
        <v>41</v>
      </c>
    </row>
    <row r="25" ht="20" customHeight="1" spans="1:8">
      <c r="E25" s="4">
        <v>23</v>
      </c>
      <c r="F25" s="4" t="s">
        <v>47</v>
      </c>
      <c r="G25" s="4" t="s">
        <v>53</v>
      </c>
      <c r="H25" s="4">
        <v>6</v>
      </c>
    </row>
    <row r="26" ht="20" customHeight="1" spans="1:8">
      <c r="E26" s="4">
        <v>24</v>
      </c>
      <c r="F26" s="4" t="s">
        <v>54</v>
      </c>
      <c r="G26" s="4" t="s">
        <v>55</v>
      </c>
      <c r="H26" s="4">
        <v>4</v>
      </c>
    </row>
    <row r="27" ht="20" customHeight="1" spans="1:8">
      <c r="E27" s="4">
        <v>25</v>
      </c>
      <c r="F27" s="4" t="s">
        <v>54</v>
      </c>
      <c r="G27" s="4" t="s">
        <v>56</v>
      </c>
      <c r="H27" s="4">
        <v>1</v>
      </c>
    </row>
    <row r="28" ht="20" customHeight="1" spans="1:8">
      <c r="E28" s="4">
        <v>26</v>
      </c>
      <c r="F28" s="4" t="s">
        <v>54</v>
      </c>
      <c r="G28" s="4" t="s">
        <v>57</v>
      </c>
      <c r="H28" s="4">
        <v>1</v>
      </c>
    </row>
    <row r="29" ht="20" customHeight="1" spans="1:8">
      <c r="E29" s="4">
        <v>27</v>
      </c>
      <c r="F29" s="4" t="s">
        <v>54</v>
      </c>
      <c r="G29" s="4" t="s">
        <v>58</v>
      </c>
      <c r="H29" s="4">
        <v>8</v>
      </c>
    </row>
    <row r="30" ht="20" customHeight="1" spans="1:8">
      <c r="E30" s="4">
        <v>28</v>
      </c>
      <c r="F30" s="4" t="s">
        <v>54</v>
      </c>
      <c r="G30" s="4" t="s">
        <v>59</v>
      </c>
      <c r="H30" s="4">
        <v>3</v>
      </c>
    </row>
    <row r="31" ht="20" customHeight="1" spans="1:8">
      <c r="E31" s="4">
        <v>29</v>
      </c>
      <c r="F31" s="4" t="s">
        <v>54</v>
      </c>
      <c r="G31" s="4" t="s">
        <v>60</v>
      </c>
      <c r="H31" s="4">
        <v>10</v>
      </c>
    </row>
    <row r="32" ht="20" customHeight="1" spans="1:8">
      <c r="E32" s="4">
        <v>30</v>
      </c>
      <c r="F32" s="4" t="s">
        <v>61</v>
      </c>
      <c r="G32" s="4" t="s">
        <v>62</v>
      </c>
      <c r="H32" s="4">
        <v>7</v>
      </c>
    </row>
    <row r="33" ht="20" customHeight="1" spans="5:8">
      <c r="E33" s="4">
        <v>31</v>
      </c>
      <c r="F33" s="4" t="s">
        <v>61</v>
      </c>
      <c r="G33" s="4" t="s">
        <v>63</v>
      </c>
      <c r="H33" s="4">
        <v>2</v>
      </c>
    </row>
    <row r="34" ht="20" customHeight="1" spans="5:8">
      <c r="E34" s="4">
        <v>32</v>
      </c>
      <c r="F34" s="4" t="s">
        <v>64</v>
      </c>
      <c r="G34" s="4" t="s">
        <v>65</v>
      </c>
      <c r="H34" s="4">
        <v>10</v>
      </c>
    </row>
    <row r="35" ht="20" customHeight="1" spans="5:8">
      <c r="E35" s="4">
        <v>34</v>
      </c>
      <c r="F35" s="4" t="s">
        <v>64</v>
      </c>
      <c r="G35" s="4" t="s">
        <v>66</v>
      </c>
      <c r="H35" s="4">
        <v>13</v>
      </c>
    </row>
    <row r="36" ht="20" customHeight="1" spans="5:8">
      <c r="E36" s="4">
        <v>35</v>
      </c>
      <c r="F36" s="4" t="s">
        <v>64</v>
      </c>
      <c r="G36" s="4" t="s">
        <v>67</v>
      </c>
      <c r="H36" s="4">
        <v>11</v>
      </c>
    </row>
    <row r="37" ht="20" customHeight="1" spans="5:8">
      <c r="E37" s="4">
        <v>36</v>
      </c>
      <c r="F37" s="4" t="s">
        <v>64</v>
      </c>
      <c r="G37" s="4" t="s">
        <v>68</v>
      </c>
      <c r="H37" s="4">
        <v>43</v>
      </c>
    </row>
    <row r="38" ht="20" customHeight="1" spans="5:8">
      <c r="E38" s="35"/>
      <c r="F38" s="35" t="s">
        <v>46</v>
      </c>
      <c r="G38" s="35"/>
      <c r="H38" s="35">
        <f>SUM(H3:H37)</f>
        <v>319</v>
      </c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0"/>
  <sheetViews>
    <sheetView workbookViewId="0">
      <selection activeCell="E1" sqref="E1"/>
    </sheetView>
  </sheetViews>
  <sheetFormatPr defaultColWidth="9" defaultRowHeight="13.5"/>
  <cols>
    <col min="1" max="1" width="28.25" style="9" customWidth="1"/>
    <col min="2" max="2" width="13.875" style="9" customWidth="1"/>
    <col min="3" max="3" width="24.125" style="9" customWidth="1"/>
    <col min="4" max="4" width="20.25" style="9" customWidth="1"/>
    <col min="5" max="6" width="15.75" style="9" customWidth="1"/>
    <col min="7" max="7" width="29.875" style="9" customWidth="1"/>
    <col min="8" max="8" width="9" style="9"/>
    <col min="9" max="9" width="15.125" style="9" customWidth="1"/>
    <col min="10" max="10" width="15.25" style="9" customWidth="1"/>
    <col min="11" max="11" width="89.375" style="10" customWidth="1"/>
    <col min="12" max="12" width="15.125" style="9" customWidth="1"/>
    <col min="13" max="16384" width="9" style="9"/>
  </cols>
  <sheetData>
    <row r="1" ht="31" customHeight="1" spans="1:12">
      <c r="A1" s="11" t="s">
        <v>0</v>
      </c>
    </row>
    <row r="2" s="8" customFormat="1" ht="24" customHeight="1" spans="1:12">
      <c r="A2" s="12" t="s">
        <v>69</v>
      </c>
      <c r="B2" s="13" t="s">
        <v>4</v>
      </c>
      <c r="C2" s="14" t="s">
        <v>5</v>
      </c>
      <c r="D2" s="14" t="s">
        <v>70</v>
      </c>
      <c r="E2" s="15" t="s">
        <v>71</v>
      </c>
      <c r="F2" s="15" t="s">
        <v>72</v>
      </c>
      <c r="G2" s="14" t="s">
        <v>2</v>
      </c>
      <c r="H2" s="12" t="s">
        <v>73</v>
      </c>
      <c r="I2" s="15" t="s">
        <v>74</v>
      </c>
      <c r="J2" s="15" t="s">
        <v>75</v>
      </c>
      <c r="K2" s="16" t="s">
        <v>76</v>
      </c>
      <c r="L2" s="12" t="s">
        <v>77</v>
      </c>
    </row>
    <row r="3" ht="20" customHeight="1" spans="1:12">
      <c r="A3" s="17" t="s">
        <v>78</v>
      </c>
      <c r="B3" s="17" t="s">
        <v>7</v>
      </c>
      <c r="C3" s="17" t="s">
        <v>8</v>
      </c>
      <c r="D3" s="17" t="s">
        <v>79</v>
      </c>
      <c r="E3" s="18" t="s">
        <v>80</v>
      </c>
      <c r="F3" s="18" t="s">
        <v>81</v>
      </c>
      <c r="G3" s="18" t="s">
        <v>26</v>
      </c>
      <c r="H3" s="19">
        <v>2</v>
      </c>
      <c r="I3" s="18" t="s">
        <v>82</v>
      </c>
      <c r="J3" s="18" t="s">
        <v>83</v>
      </c>
      <c r="K3" s="36" t="s">
        <v>84</v>
      </c>
      <c r="L3" s="17" t="s">
        <v>85</v>
      </c>
    </row>
    <row r="4" ht="20" customHeight="1" spans="1:12">
      <c r="A4" s="17" t="s">
        <v>86</v>
      </c>
      <c r="B4" s="17" t="s">
        <v>10</v>
      </c>
      <c r="C4" s="17" t="s">
        <v>29</v>
      </c>
      <c r="D4" s="17" t="s">
        <v>87</v>
      </c>
      <c r="E4" s="18" t="s">
        <v>88</v>
      </c>
      <c r="F4" s="18" t="s">
        <v>81</v>
      </c>
      <c r="G4" s="18" t="s">
        <v>37</v>
      </c>
      <c r="H4" s="19">
        <v>1</v>
      </c>
      <c r="I4" s="18" t="s">
        <v>82</v>
      </c>
      <c r="J4" s="21" t="s">
        <v>89</v>
      </c>
      <c r="K4" s="20" t="s">
        <v>90</v>
      </c>
      <c r="L4" s="17" t="s">
        <v>91</v>
      </c>
    </row>
    <row r="5" ht="20" customHeight="1" spans="1:12">
      <c r="A5" s="17" t="s">
        <v>86</v>
      </c>
      <c r="B5" s="17" t="s">
        <v>10</v>
      </c>
      <c r="C5" s="17" t="s">
        <v>29</v>
      </c>
      <c r="D5" s="17" t="s">
        <v>87</v>
      </c>
      <c r="E5" s="18" t="s">
        <v>88</v>
      </c>
      <c r="F5" s="18" t="s">
        <v>81</v>
      </c>
      <c r="G5" s="18" t="s">
        <v>26</v>
      </c>
      <c r="H5" s="19">
        <v>1</v>
      </c>
      <c r="I5" s="18" t="s">
        <v>82</v>
      </c>
      <c r="J5" s="21" t="s">
        <v>89</v>
      </c>
      <c r="K5" s="20" t="s">
        <v>90</v>
      </c>
      <c r="L5" s="17" t="s">
        <v>91</v>
      </c>
    </row>
    <row r="6" ht="20" customHeight="1" spans="1:12">
      <c r="A6" s="17" t="s">
        <v>86</v>
      </c>
      <c r="B6" s="17" t="s">
        <v>10</v>
      </c>
      <c r="C6" s="17" t="s">
        <v>29</v>
      </c>
      <c r="D6" s="17" t="s">
        <v>87</v>
      </c>
      <c r="E6" s="18" t="s">
        <v>88</v>
      </c>
      <c r="F6" s="18" t="s">
        <v>81</v>
      </c>
      <c r="G6" s="18" t="s">
        <v>40</v>
      </c>
      <c r="H6" s="19">
        <v>1</v>
      </c>
      <c r="I6" s="18" t="s">
        <v>82</v>
      </c>
      <c r="J6" s="21" t="s">
        <v>89</v>
      </c>
      <c r="K6" s="20" t="s">
        <v>90</v>
      </c>
      <c r="L6" s="17" t="s">
        <v>91</v>
      </c>
    </row>
    <row r="7" ht="20" customHeight="1" spans="1:12">
      <c r="A7" s="17" t="s">
        <v>86</v>
      </c>
      <c r="B7" s="17" t="s">
        <v>10</v>
      </c>
      <c r="C7" s="17" t="s">
        <v>29</v>
      </c>
      <c r="D7" s="17" t="s">
        <v>87</v>
      </c>
      <c r="E7" s="18" t="s">
        <v>80</v>
      </c>
      <c r="F7" s="18" t="s">
        <v>81</v>
      </c>
      <c r="G7" s="18" t="s">
        <v>16</v>
      </c>
      <c r="H7" s="19">
        <v>1</v>
      </c>
      <c r="I7" s="18" t="s">
        <v>82</v>
      </c>
      <c r="J7" s="21" t="s">
        <v>89</v>
      </c>
      <c r="K7" s="20" t="s">
        <v>90</v>
      </c>
      <c r="L7" s="17" t="s">
        <v>91</v>
      </c>
    </row>
    <row r="8" ht="20" customHeight="1" spans="1:12">
      <c r="A8" s="17" t="s">
        <v>86</v>
      </c>
      <c r="B8" s="17" t="s">
        <v>10</v>
      </c>
      <c r="C8" s="17" t="s">
        <v>29</v>
      </c>
      <c r="D8" s="17" t="s">
        <v>87</v>
      </c>
      <c r="E8" s="18" t="s">
        <v>80</v>
      </c>
      <c r="F8" s="18" t="s">
        <v>81</v>
      </c>
      <c r="G8" s="18" t="s">
        <v>14</v>
      </c>
      <c r="H8" s="19">
        <v>2</v>
      </c>
      <c r="I8" s="18" t="s">
        <v>82</v>
      </c>
      <c r="J8" s="21" t="s">
        <v>89</v>
      </c>
      <c r="K8" s="20" t="s">
        <v>90</v>
      </c>
      <c r="L8" s="17" t="s">
        <v>91</v>
      </c>
    </row>
    <row r="9" ht="20" customHeight="1" spans="1:12">
      <c r="A9" s="17" t="s">
        <v>92</v>
      </c>
      <c r="B9" s="17" t="s">
        <v>10</v>
      </c>
      <c r="C9" s="17" t="s">
        <v>23</v>
      </c>
      <c r="D9" s="17" t="s">
        <v>93</v>
      </c>
      <c r="E9" s="18" t="s">
        <v>94</v>
      </c>
      <c r="F9" s="18" t="s">
        <v>81</v>
      </c>
      <c r="G9" s="18" t="s">
        <v>26</v>
      </c>
      <c r="H9" s="19">
        <v>3</v>
      </c>
      <c r="I9" s="18" t="s">
        <v>82</v>
      </c>
      <c r="J9" s="21" t="s">
        <v>89</v>
      </c>
      <c r="K9" s="20" t="s">
        <v>95</v>
      </c>
      <c r="L9" s="17" t="s">
        <v>91</v>
      </c>
    </row>
    <row r="10" ht="20" customHeight="1" spans="1:12">
      <c r="A10" s="17" t="s">
        <v>96</v>
      </c>
      <c r="B10" s="17" t="s">
        <v>10</v>
      </c>
      <c r="C10" s="17" t="s">
        <v>25</v>
      </c>
      <c r="D10" s="17" t="s">
        <v>97</v>
      </c>
      <c r="E10" s="18" t="s">
        <v>98</v>
      </c>
      <c r="F10" s="18" t="s">
        <v>99</v>
      </c>
      <c r="G10" s="18" t="s">
        <v>14</v>
      </c>
      <c r="H10" s="19">
        <v>5</v>
      </c>
      <c r="I10" s="18" t="s">
        <v>82</v>
      </c>
      <c r="J10" s="21" t="s">
        <v>89</v>
      </c>
      <c r="K10" s="20" t="s">
        <v>100</v>
      </c>
      <c r="L10" s="17" t="s">
        <v>91</v>
      </c>
    </row>
    <row r="11" ht="20" customHeight="1" spans="1:12">
      <c r="A11" s="17" t="s">
        <v>101</v>
      </c>
      <c r="B11" s="17" t="s">
        <v>10</v>
      </c>
      <c r="C11" s="17" t="s">
        <v>31</v>
      </c>
      <c r="D11" s="17" t="s">
        <v>97</v>
      </c>
      <c r="E11" s="18" t="s">
        <v>80</v>
      </c>
      <c r="F11" s="18" t="s">
        <v>81</v>
      </c>
      <c r="G11" s="18" t="s">
        <v>6</v>
      </c>
      <c r="H11" s="19">
        <v>1</v>
      </c>
      <c r="I11" s="18" t="s">
        <v>82</v>
      </c>
      <c r="J11" s="21" t="s">
        <v>89</v>
      </c>
      <c r="K11" s="20" t="s">
        <v>102</v>
      </c>
      <c r="L11" s="17" t="s">
        <v>91</v>
      </c>
    </row>
    <row r="12" ht="20" customHeight="1" spans="1:12">
      <c r="A12" s="17" t="s">
        <v>101</v>
      </c>
      <c r="B12" s="17" t="s">
        <v>10</v>
      </c>
      <c r="C12" s="17" t="s">
        <v>31</v>
      </c>
      <c r="D12" s="17" t="s">
        <v>97</v>
      </c>
      <c r="E12" s="18" t="s">
        <v>88</v>
      </c>
      <c r="F12" s="18" t="s">
        <v>81</v>
      </c>
      <c r="G12" s="18" t="s">
        <v>18</v>
      </c>
      <c r="H12" s="19">
        <v>1</v>
      </c>
      <c r="I12" s="18" t="s">
        <v>82</v>
      </c>
      <c r="J12" s="21" t="s">
        <v>89</v>
      </c>
      <c r="K12" s="20" t="s">
        <v>102</v>
      </c>
      <c r="L12" s="17" t="s">
        <v>91</v>
      </c>
    </row>
    <row r="13" ht="20" customHeight="1" spans="1:12">
      <c r="A13" s="17" t="s">
        <v>101</v>
      </c>
      <c r="B13" s="17" t="s">
        <v>10</v>
      </c>
      <c r="C13" s="17" t="s">
        <v>31</v>
      </c>
      <c r="D13" s="17" t="s">
        <v>97</v>
      </c>
      <c r="E13" s="18" t="s">
        <v>80</v>
      </c>
      <c r="F13" s="18" t="s">
        <v>81</v>
      </c>
      <c r="G13" s="18" t="s">
        <v>14</v>
      </c>
      <c r="H13" s="19">
        <v>1</v>
      </c>
      <c r="I13" s="18" t="s">
        <v>82</v>
      </c>
      <c r="J13" s="21" t="s">
        <v>89</v>
      </c>
      <c r="K13" s="20" t="s">
        <v>102</v>
      </c>
      <c r="L13" s="17" t="s">
        <v>91</v>
      </c>
    </row>
    <row r="14" ht="20" customHeight="1" spans="1:12">
      <c r="A14" s="17" t="s">
        <v>101</v>
      </c>
      <c r="B14" s="17" t="s">
        <v>10</v>
      </c>
      <c r="C14" s="17" t="s">
        <v>31</v>
      </c>
      <c r="D14" s="17" t="s">
        <v>97</v>
      </c>
      <c r="E14" s="18" t="s">
        <v>88</v>
      </c>
      <c r="F14" s="18" t="s">
        <v>81</v>
      </c>
      <c r="G14" s="18" t="s">
        <v>40</v>
      </c>
      <c r="H14" s="19">
        <v>1</v>
      </c>
      <c r="I14" s="18" t="s">
        <v>82</v>
      </c>
      <c r="J14" s="21" t="s">
        <v>89</v>
      </c>
      <c r="K14" s="20" t="s">
        <v>102</v>
      </c>
      <c r="L14" s="17" t="s">
        <v>91</v>
      </c>
    </row>
    <row r="15" ht="20" customHeight="1" spans="1:12">
      <c r="A15" s="17" t="s">
        <v>101</v>
      </c>
      <c r="B15" s="17" t="s">
        <v>10</v>
      </c>
      <c r="C15" s="17" t="s">
        <v>31</v>
      </c>
      <c r="D15" s="17" t="s">
        <v>97</v>
      </c>
      <c r="E15" s="18" t="s">
        <v>94</v>
      </c>
      <c r="F15" s="18" t="s">
        <v>81</v>
      </c>
      <c r="G15" s="18" t="s">
        <v>32</v>
      </c>
      <c r="H15" s="19">
        <v>1</v>
      </c>
      <c r="I15" s="18" t="s">
        <v>82</v>
      </c>
      <c r="J15" s="21" t="s">
        <v>89</v>
      </c>
      <c r="K15" s="20" t="s">
        <v>102</v>
      </c>
      <c r="L15" s="17" t="s">
        <v>91</v>
      </c>
    </row>
    <row r="16" ht="20" customHeight="1" spans="1:12">
      <c r="A16" s="17" t="s">
        <v>101</v>
      </c>
      <c r="B16" s="17" t="s">
        <v>10</v>
      </c>
      <c r="C16" s="17" t="s">
        <v>31</v>
      </c>
      <c r="D16" s="17" t="s">
        <v>97</v>
      </c>
      <c r="E16" s="18" t="s">
        <v>80</v>
      </c>
      <c r="F16" s="18" t="s">
        <v>81</v>
      </c>
      <c r="G16" s="18" t="s">
        <v>43</v>
      </c>
      <c r="H16" s="19">
        <v>1</v>
      </c>
      <c r="I16" s="18" t="s">
        <v>82</v>
      </c>
      <c r="J16" s="21" t="s">
        <v>89</v>
      </c>
      <c r="K16" s="20" t="s">
        <v>102</v>
      </c>
      <c r="L16" s="17" t="s">
        <v>91</v>
      </c>
    </row>
    <row r="17" ht="20" customHeight="1" spans="1:12">
      <c r="A17" s="17" t="s">
        <v>101</v>
      </c>
      <c r="B17" s="17" t="s">
        <v>10</v>
      </c>
      <c r="C17" s="17" t="s">
        <v>31</v>
      </c>
      <c r="D17" s="17" t="s">
        <v>97</v>
      </c>
      <c r="E17" s="18" t="s">
        <v>88</v>
      </c>
      <c r="F17" s="18" t="s">
        <v>81</v>
      </c>
      <c r="G17" s="18" t="s">
        <v>14</v>
      </c>
      <c r="H17" s="19">
        <v>2</v>
      </c>
      <c r="I17" s="18" t="s">
        <v>82</v>
      </c>
      <c r="J17" s="21" t="s">
        <v>89</v>
      </c>
      <c r="K17" s="20" t="s">
        <v>102</v>
      </c>
      <c r="L17" s="17" t="s">
        <v>91</v>
      </c>
    </row>
    <row r="18" ht="20" customHeight="1" spans="1:12">
      <c r="A18" s="17" t="s">
        <v>103</v>
      </c>
      <c r="B18" s="17" t="s">
        <v>10</v>
      </c>
      <c r="C18" s="17" t="s">
        <v>27</v>
      </c>
      <c r="D18" s="17" t="s">
        <v>93</v>
      </c>
      <c r="E18" s="18" t="s">
        <v>98</v>
      </c>
      <c r="F18" s="18" t="s">
        <v>99</v>
      </c>
      <c r="G18" s="18" t="s">
        <v>14</v>
      </c>
      <c r="H18" s="19">
        <v>2</v>
      </c>
      <c r="I18" s="18" t="s">
        <v>82</v>
      </c>
      <c r="J18" s="21" t="s">
        <v>89</v>
      </c>
      <c r="K18" s="20" t="s">
        <v>104</v>
      </c>
      <c r="L18" s="17" t="s">
        <v>91</v>
      </c>
    </row>
    <row r="19" ht="20" customHeight="1" spans="1:12">
      <c r="A19" s="17" t="s">
        <v>105</v>
      </c>
      <c r="B19" s="17" t="s">
        <v>10</v>
      </c>
      <c r="C19" s="17" t="s">
        <v>21</v>
      </c>
      <c r="D19" s="17" t="s">
        <v>106</v>
      </c>
      <c r="E19" s="18" t="s">
        <v>88</v>
      </c>
      <c r="F19" s="18" t="s">
        <v>81</v>
      </c>
      <c r="G19" s="18" t="s">
        <v>40</v>
      </c>
      <c r="H19" s="19">
        <v>1</v>
      </c>
      <c r="I19" s="18" t="s">
        <v>82</v>
      </c>
      <c r="J19" s="21" t="s">
        <v>89</v>
      </c>
      <c r="K19" s="20" t="s">
        <v>107</v>
      </c>
      <c r="L19" s="17" t="s">
        <v>91</v>
      </c>
    </row>
    <row r="20" ht="20" customHeight="1" spans="1:12">
      <c r="A20" s="17" t="s">
        <v>105</v>
      </c>
      <c r="B20" s="17" t="s">
        <v>10</v>
      </c>
      <c r="C20" s="17" t="s">
        <v>21</v>
      </c>
      <c r="D20" s="17" t="s">
        <v>106</v>
      </c>
      <c r="E20" s="18" t="s">
        <v>88</v>
      </c>
      <c r="F20" s="18" t="s">
        <v>81</v>
      </c>
      <c r="G20" s="18" t="s">
        <v>26</v>
      </c>
      <c r="H20" s="19">
        <v>1</v>
      </c>
      <c r="I20" s="18" t="s">
        <v>82</v>
      </c>
      <c r="J20" s="21" t="s">
        <v>89</v>
      </c>
      <c r="K20" s="20" t="s">
        <v>107</v>
      </c>
      <c r="L20" s="17" t="s">
        <v>91</v>
      </c>
    </row>
    <row r="21" ht="20" customHeight="1" spans="1:12">
      <c r="A21" s="17" t="s">
        <v>105</v>
      </c>
      <c r="B21" s="17" t="s">
        <v>10</v>
      </c>
      <c r="C21" s="17" t="s">
        <v>21</v>
      </c>
      <c r="D21" s="17" t="s">
        <v>106</v>
      </c>
      <c r="E21" s="21" t="s">
        <v>98</v>
      </c>
      <c r="F21" s="18" t="s">
        <v>99</v>
      </c>
      <c r="G21" s="18" t="s">
        <v>14</v>
      </c>
      <c r="H21" s="19">
        <v>2</v>
      </c>
      <c r="I21" s="18" t="s">
        <v>82</v>
      </c>
      <c r="J21" s="21" t="s">
        <v>89</v>
      </c>
      <c r="K21" s="20" t="s">
        <v>107</v>
      </c>
      <c r="L21" s="17" t="s">
        <v>91</v>
      </c>
    </row>
    <row r="22" ht="20" customHeight="1" spans="1:12">
      <c r="A22" s="17" t="s">
        <v>105</v>
      </c>
      <c r="B22" s="17" t="s">
        <v>10</v>
      </c>
      <c r="C22" s="17" t="s">
        <v>21</v>
      </c>
      <c r="D22" s="17" t="s">
        <v>106</v>
      </c>
      <c r="E22" s="18" t="s">
        <v>88</v>
      </c>
      <c r="F22" s="18" t="s">
        <v>81</v>
      </c>
      <c r="G22" s="18" t="s">
        <v>20</v>
      </c>
      <c r="H22" s="19">
        <v>2</v>
      </c>
      <c r="I22" s="18" t="s">
        <v>82</v>
      </c>
      <c r="J22" s="21" t="s">
        <v>89</v>
      </c>
      <c r="K22" s="20" t="s">
        <v>107</v>
      </c>
      <c r="L22" s="17" t="s">
        <v>91</v>
      </c>
    </row>
    <row r="23" ht="20" customHeight="1" spans="1:12">
      <c r="A23" s="17" t="s">
        <v>105</v>
      </c>
      <c r="B23" s="17" t="s">
        <v>10</v>
      </c>
      <c r="C23" s="17" t="s">
        <v>21</v>
      </c>
      <c r="D23" s="17" t="s">
        <v>106</v>
      </c>
      <c r="E23" s="18" t="s">
        <v>80</v>
      </c>
      <c r="F23" s="18" t="s">
        <v>81</v>
      </c>
      <c r="G23" s="18" t="s">
        <v>22</v>
      </c>
      <c r="H23" s="19">
        <v>2</v>
      </c>
      <c r="I23" s="18" t="s">
        <v>82</v>
      </c>
      <c r="J23" s="21" t="s">
        <v>89</v>
      </c>
      <c r="K23" s="20" t="s">
        <v>107</v>
      </c>
      <c r="L23" s="17" t="s">
        <v>91</v>
      </c>
    </row>
    <row r="24" ht="20" customHeight="1" spans="1:12">
      <c r="A24" s="17" t="s">
        <v>105</v>
      </c>
      <c r="B24" s="17" t="s">
        <v>10</v>
      </c>
      <c r="C24" s="17" t="s">
        <v>21</v>
      </c>
      <c r="D24" s="17" t="s">
        <v>106</v>
      </c>
      <c r="E24" s="18" t="s">
        <v>80</v>
      </c>
      <c r="F24" s="18" t="s">
        <v>81</v>
      </c>
      <c r="G24" s="18" t="s">
        <v>14</v>
      </c>
      <c r="H24" s="19">
        <v>2</v>
      </c>
      <c r="I24" s="18" t="s">
        <v>82</v>
      </c>
      <c r="J24" s="21" t="s">
        <v>89</v>
      </c>
      <c r="K24" s="20" t="s">
        <v>107</v>
      </c>
      <c r="L24" s="17" t="s">
        <v>91</v>
      </c>
    </row>
    <row r="25" ht="20" customHeight="1" spans="1:12">
      <c r="A25" s="17" t="s">
        <v>105</v>
      </c>
      <c r="B25" s="17" t="s">
        <v>10</v>
      </c>
      <c r="C25" s="17" t="s">
        <v>21</v>
      </c>
      <c r="D25" s="17" t="s">
        <v>106</v>
      </c>
      <c r="E25" s="18" t="s">
        <v>88</v>
      </c>
      <c r="F25" s="18" t="s">
        <v>81</v>
      </c>
      <c r="G25" s="18" t="s">
        <v>14</v>
      </c>
      <c r="H25" s="19">
        <v>2</v>
      </c>
      <c r="I25" s="18" t="s">
        <v>82</v>
      </c>
      <c r="J25" s="21" t="s">
        <v>89</v>
      </c>
      <c r="K25" s="20" t="s">
        <v>107</v>
      </c>
      <c r="L25" s="17" t="s">
        <v>91</v>
      </c>
    </row>
    <row r="26" ht="20" customHeight="1" spans="1:12">
      <c r="A26" s="17" t="s">
        <v>108</v>
      </c>
      <c r="B26" s="17" t="s">
        <v>10</v>
      </c>
      <c r="C26" s="17" t="s">
        <v>19</v>
      </c>
      <c r="D26" s="17" t="s">
        <v>109</v>
      </c>
      <c r="E26" s="22" t="s">
        <v>98</v>
      </c>
      <c r="F26" s="18" t="s">
        <v>99</v>
      </c>
      <c r="G26" s="18" t="s">
        <v>14</v>
      </c>
      <c r="H26" s="19">
        <v>3</v>
      </c>
      <c r="I26" s="18" t="s">
        <v>82</v>
      </c>
      <c r="J26" s="21" t="s">
        <v>89</v>
      </c>
      <c r="K26" s="20" t="s">
        <v>110</v>
      </c>
      <c r="L26" s="17" t="s">
        <v>91</v>
      </c>
    </row>
    <row r="27" ht="20" customHeight="1" spans="1:12">
      <c r="A27" s="17" t="s">
        <v>111</v>
      </c>
      <c r="B27" s="17" t="s">
        <v>10</v>
      </c>
      <c r="C27" s="17" t="s">
        <v>17</v>
      </c>
      <c r="D27" s="17" t="s">
        <v>106</v>
      </c>
      <c r="E27" s="18" t="s">
        <v>98</v>
      </c>
      <c r="F27" s="18" t="s">
        <v>99</v>
      </c>
      <c r="G27" s="18" t="s">
        <v>14</v>
      </c>
      <c r="H27" s="19">
        <v>2</v>
      </c>
      <c r="I27" s="18" t="s">
        <v>82</v>
      </c>
      <c r="J27" s="21" t="s">
        <v>89</v>
      </c>
      <c r="K27" s="20" t="s">
        <v>112</v>
      </c>
      <c r="L27" s="17" t="s">
        <v>91</v>
      </c>
    </row>
    <row r="28" ht="20" customHeight="1" spans="1:12">
      <c r="A28" s="17" t="s">
        <v>113</v>
      </c>
      <c r="B28" s="17" t="s">
        <v>10</v>
      </c>
      <c r="C28" s="17" t="s">
        <v>13</v>
      </c>
      <c r="D28" s="17" t="s">
        <v>114</v>
      </c>
      <c r="E28" s="18" t="s">
        <v>88</v>
      </c>
      <c r="F28" s="18" t="s">
        <v>81</v>
      </c>
      <c r="G28" s="18" t="s">
        <v>40</v>
      </c>
      <c r="H28" s="19">
        <v>1</v>
      </c>
      <c r="I28" s="18" t="s">
        <v>82</v>
      </c>
      <c r="J28" s="21" t="s">
        <v>89</v>
      </c>
      <c r="K28" s="20" t="s">
        <v>115</v>
      </c>
      <c r="L28" s="17" t="s">
        <v>91</v>
      </c>
    </row>
    <row r="29" ht="20" customHeight="1" spans="1:12">
      <c r="A29" s="17" t="s">
        <v>113</v>
      </c>
      <c r="B29" s="17" t="s">
        <v>10</v>
      </c>
      <c r="C29" s="17" t="s">
        <v>13</v>
      </c>
      <c r="D29" s="17" t="s">
        <v>114</v>
      </c>
      <c r="E29" s="18" t="s">
        <v>80</v>
      </c>
      <c r="F29" s="18" t="s">
        <v>81</v>
      </c>
      <c r="G29" s="18" t="s">
        <v>40</v>
      </c>
      <c r="H29" s="19">
        <v>1</v>
      </c>
      <c r="I29" s="18" t="s">
        <v>82</v>
      </c>
      <c r="J29" s="21" t="s">
        <v>89</v>
      </c>
      <c r="K29" s="20" t="s">
        <v>115</v>
      </c>
      <c r="L29" s="17" t="s">
        <v>91</v>
      </c>
    </row>
    <row r="30" ht="20" customHeight="1" spans="1:12">
      <c r="A30" s="17" t="s">
        <v>116</v>
      </c>
      <c r="B30" s="17" t="s">
        <v>10</v>
      </c>
      <c r="C30" s="17" t="s">
        <v>15</v>
      </c>
      <c r="D30" s="17" t="s">
        <v>117</v>
      </c>
      <c r="E30" s="21" t="s">
        <v>98</v>
      </c>
      <c r="F30" s="18" t="s">
        <v>99</v>
      </c>
      <c r="G30" s="18" t="s">
        <v>14</v>
      </c>
      <c r="H30" s="19">
        <v>2</v>
      </c>
      <c r="I30" s="18" t="s">
        <v>82</v>
      </c>
      <c r="J30" s="21" t="s">
        <v>89</v>
      </c>
      <c r="K30" s="20" t="s">
        <v>118</v>
      </c>
      <c r="L30" s="17" t="s">
        <v>91</v>
      </c>
    </row>
    <row r="31" ht="20" customHeight="1" spans="1:12">
      <c r="A31" s="17" t="s">
        <v>116</v>
      </c>
      <c r="B31" s="17" t="s">
        <v>10</v>
      </c>
      <c r="C31" s="17" t="s">
        <v>15</v>
      </c>
      <c r="D31" s="17" t="s">
        <v>117</v>
      </c>
      <c r="E31" s="21" t="s">
        <v>98</v>
      </c>
      <c r="F31" s="18" t="s">
        <v>99</v>
      </c>
      <c r="G31" s="18" t="s">
        <v>40</v>
      </c>
      <c r="H31" s="19">
        <v>2</v>
      </c>
      <c r="I31" s="18" t="s">
        <v>82</v>
      </c>
      <c r="J31" s="21" t="s">
        <v>89</v>
      </c>
      <c r="K31" s="20" t="s">
        <v>118</v>
      </c>
      <c r="L31" s="17" t="s">
        <v>91</v>
      </c>
    </row>
    <row r="32" ht="20" customHeight="1" spans="1:12">
      <c r="A32" s="17" t="s">
        <v>119</v>
      </c>
      <c r="B32" s="17" t="s">
        <v>10</v>
      </c>
      <c r="C32" s="17" t="s">
        <v>11</v>
      </c>
      <c r="D32" s="17" t="s">
        <v>120</v>
      </c>
      <c r="E32" s="18" t="s">
        <v>98</v>
      </c>
      <c r="F32" s="18" t="s">
        <v>99</v>
      </c>
      <c r="G32" s="18" t="s">
        <v>40</v>
      </c>
      <c r="H32" s="19">
        <v>2</v>
      </c>
      <c r="I32" s="18" t="s">
        <v>82</v>
      </c>
      <c r="J32" s="21" t="s">
        <v>89</v>
      </c>
      <c r="K32" s="20" t="s">
        <v>121</v>
      </c>
      <c r="L32" s="17" t="s">
        <v>91</v>
      </c>
    </row>
    <row r="33" ht="20" customHeight="1" spans="1:12">
      <c r="A33" s="17" t="s">
        <v>122</v>
      </c>
      <c r="B33" s="17" t="s">
        <v>33</v>
      </c>
      <c r="C33" s="17" t="s">
        <v>36</v>
      </c>
      <c r="D33" s="17" t="s">
        <v>79</v>
      </c>
      <c r="E33" s="18" t="s">
        <v>88</v>
      </c>
      <c r="F33" s="18" t="s">
        <v>81</v>
      </c>
      <c r="G33" s="18" t="s">
        <v>6</v>
      </c>
      <c r="H33" s="19">
        <v>1</v>
      </c>
      <c r="I33" s="18" t="s">
        <v>82</v>
      </c>
      <c r="J33" s="21" t="s">
        <v>89</v>
      </c>
      <c r="K33" s="20" t="s">
        <v>123</v>
      </c>
      <c r="L33" s="17" t="s">
        <v>91</v>
      </c>
    </row>
    <row r="34" ht="20" customHeight="1" spans="1:12">
      <c r="A34" s="17" t="s">
        <v>122</v>
      </c>
      <c r="B34" s="17" t="s">
        <v>33</v>
      </c>
      <c r="C34" s="17" t="s">
        <v>36</v>
      </c>
      <c r="D34" s="17" t="s">
        <v>79</v>
      </c>
      <c r="E34" s="18" t="s">
        <v>94</v>
      </c>
      <c r="F34" s="18" t="s">
        <v>81</v>
      </c>
      <c r="G34" s="18" t="s">
        <v>43</v>
      </c>
      <c r="H34" s="19">
        <v>1</v>
      </c>
      <c r="I34" s="18" t="s">
        <v>82</v>
      </c>
      <c r="J34" s="21" t="s">
        <v>89</v>
      </c>
      <c r="K34" s="20" t="s">
        <v>123</v>
      </c>
      <c r="L34" s="17" t="s">
        <v>91</v>
      </c>
    </row>
    <row r="35" ht="20" customHeight="1" spans="1:12">
      <c r="A35" s="17" t="s">
        <v>122</v>
      </c>
      <c r="B35" s="17" t="s">
        <v>33</v>
      </c>
      <c r="C35" s="17" t="s">
        <v>36</v>
      </c>
      <c r="D35" s="17" t="s">
        <v>79</v>
      </c>
      <c r="E35" s="18" t="s">
        <v>80</v>
      </c>
      <c r="F35" s="18" t="s">
        <v>81</v>
      </c>
      <c r="G35" s="18" t="s">
        <v>14</v>
      </c>
      <c r="H35" s="19">
        <v>1</v>
      </c>
      <c r="I35" s="18" t="s">
        <v>82</v>
      </c>
      <c r="J35" s="21" t="s">
        <v>89</v>
      </c>
      <c r="K35" s="20" t="s">
        <v>123</v>
      </c>
      <c r="L35" s="17" t="s">
        <v>91</v>
      </c>
    </row>
    <row r="36" ht="20" customHeight="1" spans="1:12">
      <c r="A36" s="17" t="s">
        <v>122</v>
      </c>
      <c r="B36" s="17" t="s">
        <v>33</v>
      </c>
      <c r="C36" s="17" t="s">
        <v>36</v>
      </c>
      <c r="D36" s="17" t="s">
        <v>79</v>
      </c>
      <c r="E36" s="18" t="s">
        <v>80</v>
      </c>
      <c r="F36" s="18" t="s">
        <v>81</v>
      </c>
      <c r="G36" s="18" t="s">
        <v>6</v>
      </c>
      <c r="H36" s="19">
        <v>1</v>
      </c>
      <c r="I36" s="18" t="s">
        <v>82</v>
      </c>
      <c r="J36" s="21" t="s">
        <v>89</v>
      </c>
      <c r="K36" s="20" t="s">
        <v>123</v>
      </c>
      <c r="L36" s="17" t="s">
        <v>91</v>
      </c>
    </row>
    <row r="37" ht="20" customHeight="1" spans="1:12">
      <c r="A37" s="17" t="s">
        <v>122</v>
      </c>
      <c r="B37" s="17" t="s">
        <v>33</v>
      </c>
      <c r="C37" s="17" t="s">
        <v>36</v>
      </c>
      <c r="D37" s="17" t="s">
        <v>79</v>
      </c>
      <c r="E37" s="18" t="s">
        <v>80</v>
      </c>
      <c r="F37" s="18" t="s">
        <v>81</v>
      </c>
      <c r="G37" s="18" t="s">
        <v>40</v>
      </c>
      <c r="H37" s="19">
        <v>1</v>
      </c>
      <c r="I37" s="18" t="s">
        <v>82</v>
      </c>
      <c r="J37" s="21" t="s">
        <v>89</v>
      </c>
      <c r="K37" s="20" t="s">
        <v>123</v>
      </c>
      <c r="L37" s="17" t="s">
        <v>91</v>
      </c>
    </row>
    <row r="38" ht="20" customHeight="1" spans="1:12">
      <c r="A38" s="17" t="s">
        <v>122</v>
      </c>
      <c r="B38" s="17" t="s">
        <v>33</v>
      </c>
      <c r="C38" s="17" t="s">
        <v>36</v>
      </c>
      <c r="D38" s="17" t="s">
        <v>79</v>
      </c>
      <c r="E38" s="18" t="s">
        <v>88</v>
      </c>
      <c r="F38" s="18" t="s">
        <v>81</v>
      </c>
      <c r="G38" s="18" t="s">
        <v>20</v>
      </c>
      <c r="H38" s="19">
        <v>3</v>
      </c>
      <c r="I38" s="18" t="s">
        <v>82</v>
      </c>
      <c r="J38" s="21" t="s">
        <v>89</v>
      </c>
      <c r="K38" s="20" t="s">
        <v>123</v>
      </c>
      <c r="L38" s="17" t="s">
        <v>91</v>
      </c>
    </row>
    <row r="39" ht="20" customHeight="1" spans="1:12">
      <c r="A39" s="17" t="s">
        <v>124</v>
      </c>
      <c r="B39" s="17" t="s">
        <v>33</v>
      </c>
      <c r="C39" s="17" t="s">
        <v>34</v>
      </c>
      <c r="D39" s="17" t="s">
        <v>79</v>
      </c>
      <c r="E39" s="18" t="s">
        <v>98</v>
      </c>
      <c r="F39" s="18" t="s">
        <v>99</v>
      </c>
      <c r="G39" s="18" t="s">
        <v>14</v>
      </c>
      <c r="H39" s="19">
        <v>3</v>
      </c>
      <c r="I39" s="18" t="s">
        <v>82</v>
      </c>
      <c r="J39" s="21" t="s">
        <v>89</v>
      </c>
      <c r="K39" s="20" t="s">
        <v>125</v>
      </c>
      <c r="L39" s="17" t="s">
        <v>91</v>
      </c>
    </row>
    <row r="40" ht="20" customHeight="1" spans="1:12">
      <c r="A40" s="17" t="s">
        <v>126</v>
      </c>
      <c r="B40" s="17" t="s">
        <v>38</v>
      </c>
      <c r="C40" s="17" t="s">
        <v>39</v>
      </c>
      <c r="D40" s="17" t="s">
        <v>79</v>
      </c>
      <c r="E40" s="18" t="s">
        <v>80</v>
      </c>
      <c r="F40" s="18" t="s">
        <v>81</v>
      </c>
      <c r="G40" s="18" t="s">
        <v>26</v>
      </c>
      <c r="H40" s="19">
        <v>1</v>
      </c>
      <c r="I40" s="18" t="s">
        <v>82</v>
      </c>
      <c r="J40" s="21" t="s">
        <v>89</v>
      </c>
      <c r="K40" s="20" t="s">
        <v>127</v>
      </c>
      <c r="L40" s="17" t="s">
        <v>91</v>
      </c>
    </row>
    <row r="41" ht="20" customHeight="1" spans="1:12">
      <c r="A41" s="17" t="s">
        <v>126</v>
      </c>
      <c r="B41" s="17" t="s">
        <v>38</v>
      </c>
      <c r="C41" s="17" t="s">
        <v>39</v>
      </c>
      <c r="D41" s="17" t="s">
        <v>79</v>
      </c>
      <c r="E41" s="18" t="s">
        <v>80</v>
      </c>
      <c r="F41" s="18" t="s">
        <v>81</v>
      </c>
      <c r="G41" s="18" t="s">
        <v>40</v>
      </c>
      <c r="H41" s="19">
        <v>1</v>
      </c>
      <c r="I41" s="18" t="s">
        <v>82</v>
      </c>
      <c r="J41" s="21" t="s">
        <v>89</v>
      </c>
      <c r="K41" s="20" t="s">
        <v>127</v>
      </c>
      <c r="L41" s="17" t="s">
        <v>91</v>
      </c>
    </row>
    <row r="42" ht="20" customHeight="1" spans="1:12">
      <c r="A42" s="17" t="s">
        <v>126</v>
      </c>
      <c r="B42" s="17" t="s">
        <v>38</v>
      </c>
      <c r="C42" s="17" t="s">
        <v>39</v>
      </c>
      <c r="D42" s="17" t="s">
        <v>79</v>
      </c>
      <c r="E42" s="18" t="s">
        <v>80</v>
      </c>
      <c r="F42" s="18" t="s">
        <v>81</v>
      </c>
      <c r="G42" s="18" t="s">
        <v>37</v>
      </c>
      <c r="H42" s="19">
        <v>1</v>
      </c>
      <c r="I42" s="18" t="s">
        <v>82</v>
      </c>
      <c r="J42" s="21" t="s">
        <v>89</v>
      </c>
      <c r="K42" s="20" t="s">
        <v>127</v>
      </c>
      <c r="L42" s="17" t="s">
        <v>91</v>
      </c>
    </row>
    <row r="43" ht="20" customHeight="1" spans="1:12">
      <c r="A43" s="17" t="s">
        <v>126</v>
      </c>
      <c r="B43" s="17" t="s">
        <v>38</v>
      </c>
      <c r="C43" s="17" t="s">
        <v>39</v>
      </c>
      <c r="D43" s="17" t="s">
        <v>79</v>
      </c>
      <c r="E43" s="18" t="s">
        <v>88</v>
      </c>
      <c r="F43" s="18" t="s">
        <v>81</v>
      </c>
      <c r="G43" s="18" t="s">
        <v>16</v>
      </c>
      <c r="H43" s="19">
        <v>1</v>
      </c>
      <c r="I43" s="18" t="s">
        <v>82</v>
      </c>
      <c r="J43" s="21" t="s">
        <v>89</v>
      </c>
      <c r="K43" s="20" t="s">
        <v>127</v>
      </c>
      <c r="L43" s="17" t="s">
        <v>91</v>
      </c>
    </row>
    <row r="44" ht="20" customHeight="1" spans="1:12">
      <c r="A44" s="17" t="s">
        <v>126</v>
      </c>
      <c r="B44" s="17" t="s">
        <v>38</v>
      </c>
      <c r="C44" s="17" t="s">
        <v>39</v>
      </c>
      <c r="D44" s="17" t="s">
        <v>79</v>
      </c>
      <c r="E44" s="18" t="s">
        <v>88</v>
      </c>
      <c r="F44" s="18" t="s">
        <v>81</v>
      </c>
      <c r="G44" s="18" t="s">
        <v>20</v>
      </c>
      <c r="H44" s="19">
        <v>2</v>
      </c>
      <c r="I44" s="18" t="s">
        <v>82</v>
      </c>
      <c r="J44" s="21" t="s">
        <v>89</v>
      </c>
      <c r="K44" s="20" t="s">
        <v>127</v>
      </c>
      <c r="L44" s="17" t="s">
        <v>91</v>
      </c>
    </row>
    <row r="45" ht="20" customHeight="1" spans="1:12">
      <c r="A45" s="17" t="s">
        <v>126</v>
      </c>
      <c r="B45" s="17" t="s">
        <v>38</v>
      </c>
      <c r="C45" s="17" t="s">
        <v>39</v>
      </c>
      <c r="D45" s="17" t="s">
        <v>79</v>
      </c>
      <c r="E45" s="18" t="s">
        <v>88</v>
      </c>
      <c r="F45" s="18" t="s">
        <v>81</v>
      </c>
      <c r="G45" s="18" t="s">
        <v>14</v>
      </c>
      <c r="H45" s="19">
        <v>2</v>
      </c>
      <c r="I45" s="18" t="s">
        <v>82</v>
      </c>
      <c r="J45" s="21" t="s">
        <v>89</v>
      </c>
      <c r="K45" s="20" t="s">
        <v>127</v>
      </c>
      <c r="L45" s="17" t="s">
        <v>91</v>
      </c>
    </row>
    <row r="46" ht="20" customHeight="1" spans="1:12">
      <c r="A46" s="17" t="s">
        <v>126</v>
      </c>
      <c r="B46" s="17" t="s">
        <v>38</v>
      </c>
      <c r="C46" s="17" t="s">
        <v>39</v>
      </c>
      <c r="D46" s="17" t="s">
        <v>79</v>
      </c>
      <c r="E46" s="18" t="s">
        <v>80</v>
      </c>
      <c r="F46" s="18" t="s">
        <v>81</v>
      </c>
      <c r="G46" s="18" t="s">
        <v>20</v>
      </c>
      <c r="H46" s="19">
        <v>3</v>
      </c>
      <c r="I46" s="18" t="s">
        <v>82</v>
      </c>
      <c r="J46" s="21" t="s">
        <v>89</v>
      </c>
      <c r="K46" s="20" t="s">
        <v>127</v>
      </c>
      <c r="L46" s="17" t="s">
        <v>91</v>
      </c>
    </row>
    <row r="47" ht="20" customHeight="1" spans="1:12">
      <c r="A47" s="17" t="s">
        <v>128</v>
      </c>
      <c r="B47" s="17" t="s">
        <v>41</v>
      </c>
      <c r="C47" s="17" t="s">
        <v>42</v>
      </c>
      <c r="D47" s="17" t="s">
        <v>97</v>
      </c>
      <c r="E47" s="18" t="s">
        <v>80</v>
      </c>
      <c r="F47" s="18" t="s">
        <v>81</v>
      </c>
      <c r="G47" s="18" t="s">
        <v>6</v>
      </c>
      <c r="H47" s="19">
        <v>1</v>
      </c>
      <c r="I47" s="18" t="s">
        <v>82</v>
      </c>
      <c r="J47" s="21" t="s">
        <v>89</v>
      </c>
      <c r="K47" s="20" t="s">
        <v>129</v>
      </c>
      <c r="L47" s="17" t="s">
        <v>91</v>
      </c>
    </row>
    <row r="48" ht="20" customHeight="1" spans="1:12">
      <c r="A48" s="17" t="s">
        <v>128</v>
      </c>
      <c r="B48" s="17" t="s">
        <v>41</v>
      </c>
      <c r="C48" s="17" t="s">
        <v>42</v>
      </c>
      <c r="D48" s="17" t="s">
        <v>97</v>
      </c>
      <c r="E48" s="18" t="s">
        <v>130</v>
      </c>
      <c r="F48" s="18" t="s">
        <v>81</v>
      </c>
      <c r="G48" s="18" t="s">
        <v>14</v>
      </c>
      <c r="H48" s="19">
        <v>1</v>
      </c>
      <c r="I48" s="18" t="s">
        <v>82</v>
      </c>
      <c r="J48" s="21" t="s">
        <v>89</v>
      </c>
      <c r="K48" s="20" t="s">
        <v>129</v>
      </c>
      <c r="L48" s="17" t="s">
        <v>91</v>
      </c>
    </row>
    <row r="49" ht="20" customHeight="1" spans="1:12">
      <c r="A49" s="17" t="s">
        <v>128</v>
      </c>
      <c r="B49" s="17" t="s">
        <v>41</v>
      </c>
      <c r="C49" s="17" t="s">
        <v>42</v>
      </c>
      <c r="D49" s="17" t="s">
        <v>97</v>
      </c>
      <c r="E49" s="18" t="s">
        <v>80</v>
      </c>
      <c r="F49" s="18" t="s">
        <v>81</v>
      </c>
      <c r="G49" s="18" t="s">
        <v>40</v>
      </c>
      <c r="H49" s="19">
        <v>1</v>
      </c>
      <c r="I49" s="18" t="s">
        <v>82</v>
      </c>
      <c r="J49" s="21" t="s">
        <v>89</v>
      </c>
      <c r="K49" s="20" t="s">
        <v>129</v>
      </c>
      <c r="L49" s="17" t="s">
        <v>91</v>
      </c>
    </row>
    <row r="50" ht="20" customHeight="1" spans="1:12">
      <c r="A50" s="17" t="s">
        <v>128</v>
      </c>
      <c r="B50" s="17" t="s">
        <v>41</v>
      </c>
      <c r="C50" s="17" t="s">
        <v>42</v>
      </c>
      <c r="D50" s="17" t="s">
        <v>97</v>
      </c>
      <c r="E50" s="18" t="s">
        <v>88</v>
      </c>
      <c r="F50" s="18" t="s">
        <v>81</v>
      </c>
      <c r="G50" s="18" t="s">
        <v>6</v>
      </c>
      <c r="H50" s="19">
        <v>1</v>
      </c>
      <c r="I50" s="18" t="s">
        <v>82</v>
      </c>
      <c r="J50" s="21" t="s">
        <v>89</v>
      </c>
      <c r="K50" s="20" t="s">
        <v>129</v>
      </c>
      <c r="L50" s="17" t="s">
        <v>91</v>
      </c>
    </row>
    <row r="51" ht="20" customHeight="1" spans="1:12">
      <c r="A51" s="17" t="s">
        <v>128</v>
      </c>
      <c r="B51" s="17" t="s">
        <v>41</v>
      </c>
      <c r="C51" s="17" t="s">
        <v>42</v>
      </c>
      <c r="D51" s="17" t="s">
        <v>97</v>
      </c>
      <c r="E51" s="18" t="s">
        <v>80</v>
      </c>
      <c r="F51" s="18" t="s">
        <v>81</v>
      </c>
      <c r="G51" s="18" t="s">
        <v>14</v>
      </c>
      <c r="H51" s="19">
        <v>2</v>
      </c>
      <c r="I51" s="18" t="s">
        <v>82</v>
      </c>
      <c r="J51" s="21" t="s">
        <v>89</v>
      </c>
      <c r="K51" s="20" t="s">
        <v>129</v>
      </c>
      <c r="L51" s="17" t="s">
        <v>91</v>
      </c>
    </row>
    <row r="52" ht="20" customHeight="1" spans="1:12">
      <c r="A52" s="17" t="s">
        <v>128</v>
      </c>
      <c r="B52" s="17" t="s">
        <v>41</v>
      </c>
      <c r="C52" s="17" t="s">
        <v>42</v>
      </c>
      <c r="D52" s="17" t="s">
        <v>97</v>
      </c>
      <c r="E52" s="18" t="s">
        <v>88</v>
      </c>
      <c r="F52" s="18" t="s">
        <v>81</v>
      </c>
      <c r="G52" s="18" t="s">
        <v>14</v>
      </c>
      <c r="H52" s="19">
        <v>2</v>
      </c>
      <c r="I52" s="18" t="s">
        <v>82</v>
      </c>
      <c r="J52" s="21" t="s">
        <v>89</v>
      </c>
      <c r="K52" s="20" t="s">
        <v>129</v>
      </c>
      <c r="L52" s="17" t="s">
        <v>91</v>
      </c>
    </row>
    <row r="53" ht="20" customHeight="1" spans="1:12">
      <c r="A53" s="17" t="s">
        <v>128</v>
      </c>
      <c r="B53" s="17" t="s">
        <v>41</v>
      </c>
      <c r="C53" s="17" t="s">
        <v>42</v>
      </c>
      <c r="D53" s="17" t="s">
        <v>97</v>
      </c>
      <c r="E53" s="18" t="s">
        <v>88</v>
      </c>
      <c r="F53" s="18" t="s">
        <v>81</v>
      </c>
      <c r="G53" s="18" t="s">
        <v>20</v>
      </c>
      <c r="H53" s="19">
        <v>3</v>
      </c>
      <c r="I53" s="18" t="s">
        <v>82</v>
      </c>
      <c r="J53" s="21" t="s">
        <v>89</v>
      </c>
      <c r="K53" s="20" t="s">
        <v>129</v>
      </c>
      <c r="L53" s="17" t="s">
        <v>91</v>
      </c>
    </row>
    <row r="54" ht="20" customHeight="1" spans="1:12">
      <c r="A54" s="17" t="s">
        <v>131</v>
      </c>
      <c r="B54" s="17" t="s">
        <v>44</v>
      </c>
      <c r="C54" s="17" t="s">
        <v>45</v>
      </c>
      <c r="D54" s="17" t="s">
        <v>97</v>
      </c>
      <c r="E54" s="18" t="s">
        <v>88</v>
      </c>
      <c r="F54" s="18" t="s">
        <v>81</v>
      </c>
      <c r="G54" s="18" t="s">
        <v>14</v>
      </c>
      <c r="H54" s="19">
        <v>1</v>
      </c>
      <c r="I54" s="18" t="s">
        <v>82</v>
      </c>
      <c r="J54" s="21" t="s">
        <v>89</v>
      </c>
      <c r="K54" s="20" t="s">
        <v>132</v>
      </c>
      <c r="L54" s="17" t="s">
        <v>91</v>
      </c>
    </row>
    <row r="55" ht="20" customHeight="1" spans="1:12">
      <c r="A55" s="17" t="s">
        <v>131</v>
      </c>
      <c r="B55" s="17" t="s">
        <v>44</v>
      </c>
      <c r="C55" s="17" t="s">
        <v>45</v>
      </c>
      <c r="D55" s="17" t="s">
        <v>97</v>
      </c>
      <c r="E55" s="18" t="s">
        <v>80</v>
      </c>
      <c r="F55" s="18" t="s">
        <v>81</v>
      </c>
      <c r="G55" s="18" t="s">
        <v>18</v>
      </c>
      <c r="H55" s="19">
        <v>1</v>
      </c>
      <c r="I55" s="18" t="s">
        <v>82</v>
      </c>
      <c r="J55" s="21" t="s">
        <v>89</v>
      </c>
      <c r="K55" s="20" t="s">
        <v>132</v>
      </c>
      <c r="L55" s="17" t="s">
        <v>91</v>
      </c>
    </row>
    <row r="56" ht="20" customHeight="1" spans="1:12">
      <c r="A56" s="17" t="s">
        <v>131</v>
      </c>
      <c r="B56" s="17" t="s">
        <v>44</v>
      </c>
      <c r="C56" s="17" t="s">
        <v>45</v>
      </c>
      <c r="D56" s="17" t="s">
        <v>97</v>
      </c>
      <c r="E56" s="18" t="s">
        <v>88</v>
      </c>
      <c r="F56" s="18" t="s">
        <v>81</v>
      </c>
      <c r="G56" s="18" t="s">
        <v>40</v>
      </c>
      <c r="H56" s="19">
        <v>2</v>
      </c>
      <c r="I56" s="18" t="s">
        <v>82</v>
      </c>
      <c r="J56" s="21" t="s">
        <v>89</v>
      </c>
      <c r="K56" s="20" t="s">
        <v>132</v>
      </c>
      <c r="L56" s="17" t="s">
        <v>91</v>
      </c>
    </row>
    <row r="57" ht="20" customHeight="1" spans="1:12">
      <c r="A57" s="17" t="s">
        <v>131</v>
      </c>
      <c r="B57" s="17" t="s">
        <v>44</v>
      </c>
      <c r="C57" s="17" t="s">
        <v>45</v>
      </c>
      <c r="D57" s="17" t="s">
        <v>97</v>
      </c>
      <c r="E57" s="18" t="s">
        <v>80</v>
      </c>
      <c r="F57" s="18" t="s">
        <v>81</v>
      </c>
      <c r="G57" s="18" t="s">
        <v>20</v>
      </c>
      <c r="H57" s="19">
        <v>2</v>
      </c>
      <c r="I57" s="18" t="s">
        <v>82</v>
      </c>
      <c r="J57" s="21" t="s">
        <v>89</v>
      </c>
      <c r="K57" s="20" t="s">
        <v>132</v>
      </c>
      <c r="L57" s="17" t="s">
        <v>91</v>
      </c>
    </row>
    <row r="58" ht="20" customHeight="1" spans="1:12">
      <c r="A58" s="17" t="s">
        <v>131</v>
      </c>
      <c r="B58" s="17" t="s">
        <v>44</v>
      </c>
      <c r="C58" s="17" t="s">
        <v>45</v>
      </c>
      <c r="D58" s="17" t="s">
        <v>97</v>
      </c>
      <c r="E58" s="18" t="s">
        <v>80</v>
      </c>
      <c r="F58" s="18" t="s">
        <v>81</v>
      </c>
      <c r="G58" s="18" t="s">
        <v>40</v>
      </c>
      <c r="H58" s="19">
        <v>2</v>
      </c>
      <c r="I58" s="18" t="s">
        <v>82</v>
      </c>
      <c r="J58" s="21" t="s">
        <v>89</v>
      </c>
      <c r="K58" s="20" t="s">
        <v>132</v>
      </c>
      <c r="L58" s="17" t="s">
        <v>91</v>
      </c>
    </row>
    <row r="59" ht="20" customHeight="1" spans="1:12">
      <c r="A59" s="17" t="s">
        <v>131</v>
      </c>
      <c r="B59" s="17" t="s">
        <v>44</v>
      </c>
      <c r="C59" s="17" t="s">
        <v>45</v>
      </c>
      <c r="D59" s="17" t="s">
        <v>97</v>
      </c>
      <c r="E59" s="18" t="s">
        <v>88</v>
      </c>
      <c r="F59" s="18" t="s">
        <v>81</v>
      </c>
      <c r="G59" s="18" t="s">
        <v>20</v>
      </c>
      <c r="H59" s="19">
        <v>3</v>
      </c>
      <c r="I59" s="18" t="s">
        <v>82</v>
      </c>
      <c r="J59" s="21" t="s">
        <v>89</v>
      </c>
      <c r="K59" s="20" t="s">
        <v>132</v>
      </c>
      <c r="L59" s="17" t="s">
        <v>91</v>
      </c>
    </row>
    <row r="60" ht="20" customHeight="1" spans="1:12">
      <c r="A60" s="17" t="s">
        <v>133</v>
      </c>
      <c r="B60" s="17" t="s">
        <v>47</v>
      </c>
      <c r="C60" s="17" t="s">
        <v>51</v>
      </c>
      <c r="D60" s="17" t="s">
        <v>97</v>
      </c>
      <c r="E60" s="21" t="s">
        <v>98</v>
      </c>
      <c r="F60" s="18" t="s">
        <v>99</v>
      </c>
      <c r="G60" s="18" t="s">
        <v>20</v>
      </c>
      <c r="H60" s="19">
        <v>2</v>
      </c>
      <c r="I60" s="18" t="s">
        <v>82</v>
      </c>
      <c r="J60" s="21" t="s">
        <v>89</v>
      </c>
      <c r="K60" s="20" t="s">
        <v>134</v>
      </c>
      <c r="L60" s="17" t="s">
        <v>91</v>
      </c>
    </row>
    <row r="61" ht="20" customHeight="1" spans="1:12">
      <c r="A61" s="17" t="s">
        <v>133</v>
      </c>
      <c r="B61" s="17" t="s">
        <v>47</v>
      </c>
      <c r="C61" s="17" t="s">
        <v>51</v>
      </c>
      <c r="D61" s="17" t="s">
        <v>97</v>
      </c>
      <c r="E61" s="21" t="s">
        <v>98</v>
      </c>
      <c r="F61" s="18" t="s">
        <v>99</v>
      </c>
      <c r="G61" s="18" t="s">
        <v>40</v>
      </c>
      <c r="H61" s="19">
        <v>12</v>
      </c>
      <c r="I61" s="18" t="s">
        <v>82</v>
      </c>
      <c r="J61" s="21" t="s">
        <v>89</v>
      </c>
      <c r="K61" s="20" t="s">
        <v>134</v>
      </c>
      <c r="L61" s="17" t="s">
        <v>91</v>
      </c>
    </row>
    <row r="62" ht="20" customHeight="1" spans="1:12">
      <c r="A62" s="17" t="s">
        <v>133</v>
      </c>
      <c r="B62" s="17" t="s">
        <v>47</v>
      </c>
      <c r="C62" s="17" t="s">
        <v>51</v>
      </c>
      <c r="D62" s="17" t="s">
        <v>97</v>
      </c>
      <c r="E62" s="21" t="s">
        <v>98</v>
      </c>
      <c r="F62" s="18" t="s">
        <v>99</v>
      </c>
      <c r="G62" s="18" t="s">
        <v>14</v>
      </c>
      <c r="H62" s="19">
        <v>18</v>
      </c>
      <c r="I62" s="18" t="s">
        <v>82</v>
      </c>
      <c r="J62" s="21" t="s">
        <v>89</v>
      </c>
      <c r="K62" s="20" t="s">
        <v>134</v>
      </c>
      <c r="L62" s="17" t="s">
        <v>91</v>
      </c>
    </row>
    <row r="63" ht="20" customHeight="1" spans="1:12">
      <c r="A63" s="17" t="s">
        <v>135</v>
      </c>
      <c r="B63" s="17" t="s">
        <v>47</v>
      </c>
      <c r="C63" s="17" t="s">
        <v>52</v>
      </c>
      <c r="D63" s="17" t="s">
        <v>97</v>
      </c>
      <c r="E63" s="18" t="s">
        <v>88</v>
      </c>
      <c r="F63" s="18" t="s">
        <v>81</v>
      </c>
      <c r="G63" s="18" t="s">
        <v>20</v>
      </c>
      <c r="H63" s="19">
        <v>1</v>
      </c>
      <c r="I63" s="18" t="s">
        <v>82</v>
      </c>
      <c r="J63" s="21" t="s">
        <v>89</v>
      </c>
      <c r="K63" s="20" t="s">
        <v>136</v>
      </c>
      <c r="L63" s="17" t="s">
        <v>91</v>
      </c>
    </row>
    <row r="64" ht="20" customHeight="1" spans="1:12">
      <c r="A64" s="17" t="s">
        <v>135</v>
      </c>
      <c r="B64" s="17" t="s">
        <v>47</v>
      </c>
      <c r="C64" s="17" t="s">
        <v>52</v>
      </c>
      <c r="D64" s="17" t="s">
        <v>97</v>
      </c>
      <c r="E64" s="18" t="s">
        <v>88</v>
      </c>
      <c r="F64" s="18" t="s">
        <v>81</v>
      </c>
      <c r="G64" s="18" t="s">
        <v>37</v>
      </c>
      <c r="H64" s="19">
        <v>1</v>
      </c>
      <c r="I64" s="18" t="s">
        <v>82</v>
      </c>
      <c r="J64" s="21" t="s">
        <v>89</v>
      </c>
      <c r="K64" s="20" t="s">
        <v>136</v>
      </c>
      <c r="L64" s="17" t="s">
        <v>91</v>
      </c>
    </row>
    <row r="65" ht="20" customHeight="1" spans="1:12">
      <c r="A65" s="17" t="s">
        <v>135</v>
      </c>
      <c r="B65" s="17" t="s">
        <v>47</v>
      </c>
      <c r="C65" s="17" t="s">
        <v>52</v>
      </c>
      <c r="D65" s="17" t="s">
        <v>97</v>
      </c>
      <c r="E65" s="18" t="s">
        <v>88</v>
      </c>
      <c r="F65" s="18" t="s">
        <v>81</v>
      </c>
      <c r="G65" s="18" t="s">
        <v>40</v>
      </c>
      <c r="H65" s="19">
        <v>1</v>
      </c>
      <c r="I65" s="18" t="s">
        <v>82</v>
      </c>
      <c r="J65" s="21" t="s">
        <v>89</v>
      </c>
      <c r="K65" s="20" t="s">
        <v>136</v>
      </c>
      <c r="L65" s="17" t="s">
        <v>91</v>
      </c>
    </row>
    <row r="66" ht="20" customHeight="1" spans="1:12">
      <c r="A66" s="17" t="s">
        <v>135</v>
      </c>
      <c r="B66" s="17" t="s">
        <v>47</v>
      </c>
      <c r="C66" s="17" t="s">
        <v>52</v>
      </c>
      <c r="D66" s="17" t="s">
        <v>97</v>
      </c>
      <c r="E66" s="21" t="s">
        <v>98</v>
      </c>
      <c r="F66" s="18" t="s">
        <v>99</v>
      </c>
      <c r="G66" s="18" t="s">
        <v>20</v>
      </c>
      <c r="H66" s="19">
        <v>8</v>
      </c>
      <c r="I66" s="18" t="s">
        <v>82</v>
      </c>
      <c r="J66" s="21" t="s">
        <v>89</v>
      </c>
      <c r="K66" s="20" t="s">
        <v>136</v>
      </c>
      <c r="L66" s="17" t="s">
        <v>91</v>
      </c>
    </row>
    <row r="67" ht="20" customHeight="1" spans="1:12">
      <c r="A67" s="17" t="s">
        <v>135</v>
      </c>
      <c r="B67" s="17" t="s">
        <v>47</v>
      </c>
      <c r="C67" s="17" t="s">
        <v>52</v>
      </c>
      <c r="D67" s="17" t="s">
        <v>97</v>
      </c>
      <c r="E67" s="21" t="s">
        <v>98</v>
      </c>
      <c r="F67" s="18" t="s">
        <v>99</v>
      </c>
      <c r="G67" s="18" t="s">
        <v>14</v>
      </c>
      <c r="H67" s="19">
        <v>30</v>
      </c>
      <c r="I67" s="18" t="s">
        <v>82</v>
      </c>
      <c r="J67" s="21" t="s">
        <v>89</v>
      </c>
      <c r="K67" s="20" t="s">
        <v>136</v>
      </c>
      <c r="L67" s="17" t="s">
        <v>91</v>
      </c>
    </row>
    <row r="68" ht="20" customHeight="1" spans="1:12">
      <c r="A68" s="17" t="s">
        <v>137</v>
      </c>
      <c r="B68" s="17" t="s">
        <v>47</v>
      </c>
      <c r="C68" s="17" t="s">
        <v>53</v>
      </c>
      <c r="D68" s="17" t="s">
        <v>114</v>
      </c>
      <c r="E68" s="21" t="s">
        <v>98</v>
      </c>
      <c r="F68" s="18" t="s">
        <v>99</v>
      </c>
      <c r="G68" s="18" t="s">
        <v>40</v>
      </c>
      <c r="H68" s="19">
        <v>6</v>
      </c>
      <c r="I68" s="18" t="s">
        <v>82</v>
      </c>
      <c r="J68" s="21" t="s">
        <v>89</v>
      </c>
      <c r="K68" s="20" t="s">
        <v>138</v>
      </c>
      <c r="L68" s="17" t="s">
        <v>91</v>
      </c>
    </row>
    <row r="69" ht="20" customHeight="1" spans="1:12">
      <c r="A69" s="17" t="s">
        <v>139</v>
      </c>
      <c r="B69" s="17" t="s">
        <v>47</v>
      </c>
      <c r="C69" s="17" t="s">
        <v>49</v>
      </c>
      <c r="D69" s="17" t="s">
        <v>114</v>
      </c>
      <c r="E69" s="18" t="s">
        <v>88</v>
      </c>
      <c r="F69" s="18" t="s">
        <v>81</v>
      </c>
      <c r="G69" s="18" t="s">
        <v>37</v>
      </c>
      <c r="H69" s="19">
        <v>1</v>
      </c>
      <c r="I69" s="18" t="s">
        <v>82</v>
      </c>
      <c r="J69" s="21" t="s">
        <v>89</v>
      </c>
      <c r="K69" s="20" t="s">
        <v>140</v>
      </c>
      <c r="L69" s="17" t="s">
        <v>91</v>
      </c>
    </row>
    <row r="70" ht="20" customHeight="1" spans="1:12">
      <c r="A70" s="17" t="s">
        <v>139</v>
      </c>
      <c r="B70" s="17" t="s">
        <v>47</v>
      </c>
      <c r="C70" s="17" t="s">
        <v>49</v>
      </c>
      <c r="D70" s="17" t="s">
        <v>114</v>
      </c>
      <c r="E70" s="18" t="s">
        <v>80</v>
      </c>
      <c r="F70" s="18" t="s">
        <v>81</v>
      </c>
      <c r="G70" s="18" t="s">
        <v>35</v>
      </c>
      <c r="H70" s="19">
        <v>1</v>
      </c>
      <c r="I70" s="18" t="s">
        <v>82</v>
      </c>
      <c r="J70" s="21" t="s">
        <v>89</v>
      </c>
      <c r="K70" s="20" t="s">
        <v>140</v>
      </c>
      <c r="L70" s="17" t="s">
        <v>91</v>
      </c>
    </row>
    <row r="71" ht="20" customHeight="1" spans="1:12">
      <c r="A71" s="17" t="s">
        <v>139</v>
      </c>
      <c r="B71" s="17" t="s">
        <v>47</v>
      </c>
      <c r="C71" s="17" t="s">
        <v>49</v>
      </c>
      <c r="D71" s="17" t="s">
        <v>114</v>
      </c>
      <c r="E71" s="18" t="s">
        <v>88</v>
      </c>
      <c r="F71" s="18" t="s">
        <v>81</v>
      </c>
      <c r="G71" s="18" t="s">
        <v>40</v>
      </c>
      <c r="H71" s="19">
        <v>2</v>
      </c>
      <c r="I71" s="18" t="s">
        <v>82</v>
      </c>
      <c r="J71" s="21" t="s">
        <v>89</v>
      </c>
      <c r="K71" s="20" t="s">
        <v>140</v>
      </c>
      <c r="L71" s="17" t="s">
        <v>91</v>
      </c>
    </row>
    <row r="72" ht="20" customHeight="1" spans="1:12">
      <c r="A72" s="17" t="s">
        <v>141</v>
      </c>
      <c r="B72" s="17" t="s">
        <v>47</v>
      </c>
      <c r="C72" s="17" t="s">
        <v>48</v>
      </c>
      <c r="D72" s="17" t="s">
        <v>106</v>
      </c>
      <c r="E72" s="21" t="s">
        <v>98</v>
      </c>
      <c r="F72" s="18" t="s">
        <v>99</v>
      </c>
      <c r="G72" s="18" t="s">
        <v>40</v>
      </c>
      <c r="H72" s="19">
        <v>3</v>
      </c>
      <c r="I72" s="18" t="s">
        <v>82</v>
      </c>
      <c r="J72" s="21" t="s">
        <v>89</v>
      </c>
      <c r="K72" s="20" t="s">
        <v>142</v>
      </c>
      <c r="L72" s="17" t="s">
        <v>91</v>
      </c>
    </row>
    <row r="73" ht="20" customHeight="1" spans="1:12">
      <c r="A73" s="17" t="s">
        <v>141</v>
      </c>
      <c r="B73" s="17" t="s">
        <v>47</v>
      </c>
      <c r="C73" s="17" t="s">
        <v>48</v>
      </c>
      <c r="D73" s="17" t="s">
        <v>106</v>
      </c>
      <c r="E73" s="21" t="s">
        <v>98</v>
      </c>
      <c r="F73" s="18" t="s">
        <v>99</v>
      </c>
      <c r="G73" s="18" t="s">
        <v>14</v>
      </c>
      <c r="H73" s="19">
        <v>6</v>
      </c>
      <c r="I73" s="18" t="s">
        <v>82</v>
      </c>
      <c r="J73" s="21" t="s">
        <v>89</v>
      </c>
      <c r="K73" s="20" t="s">
        <v>142</v>
      </c>
      <c r="L73" s="17" t="s">
        <v>91</v>
      </c>
    </row>
    <row r="74" ht="20" customHeight="1" spans="1:12">
      <c r="A74" s="17" t="s">
        <v>143</v>
      </c>
      <c r="B74" s="17" t="s">
        <v>47</v>
      </c>
      <c r="C74" s="17" t="s">
        <v>50</v>
      </c>
      <c r="D74" s="17" t="s">
        <v>106</v>
      </c>
      <c r="E74" s="18" t="s">
        <v>94</v>
      </c>
      <c r="F74" s="18" t="s">
        <v>81</v>
      </c>
      <c r="G74" s="18" t="s">
        <v>9</v>
      </c>
      <c r="H74" s="19">
        <v>1</v>
      </c>
      <c r="I74" s="18" t="s">
        <v>82</v>
      </c>
      <c r="J74" s="21" t="s">
        <v>89</v>
      </c>
      <c r="K74" s="20" t="s">
        <v>144</v>
      </c>
      <c r="L74" s="17" t="s">
        <v>91</v>
      </c>
    </row>
    <row r="75" ht="20" customHeight="1" spans="1:12">
      <c r="A75" s="17" t="s">
        <v>143</v>
      </c>
      <c r="B75" s="17" t="s">
        <v>47</v>
      </c>
      <c r="C75" s="17" t="s">
        <v>50</v>
      </c>
      <c r="D75" s="17" t="s">
        <v>106</v>
      </c>
      <c r="E75" s="18" t="s">
        <v>88</v>
      </c>
      <c r="F75" s="18" t="s">
        <v>81</v>
      </c>
      <c r="G75" s="18" t="s">
        <v>26</v>
      </c>
      <c r="H75" s="19">
        <v>4</v>
      </c>
      <c r="I75" s="18" t="s">
        <v>82</v>
      </c>
      <c r="J75" s="21" t="s">
        <v>89</v>
      </c>
      <c r="K75" s="20" t="s">
        <v>144</v>
      </c>
      <c r="L75" s="17" t="s">
        <v>91</v>
      </c>
    </row>
    <row r="76" ht="20" customHeight="1" spans="1:12">
      <c r="A76" s="17" t="s">
        <v>143</v>
      </c>
      <c r="B76" s="17" t="s">
        <v>47</v>
      </c>
      <c r="C76" s="17" t="s">
        <v>50</v>
      </c>
      <c r="D76" s="17" t="s">
        <v>106</v>
      </c>
      <c r="E76" s="18" t="s">
        <v>80</v>
      </c>
      <c r="F76" s="18" t="s">
        <v>81</v>
      </c>
      <c r="G76" s="18" t="s">
        <v>20</v>
      </c>
      <c r="H76" s="19">
        <v>1</v>
      </c>
      <c r="I76" s="18" t="s">
        <v>82</v>
      </c>
      <c r="J76" s="21" t="s">
        <v>89</v>
      </c>
      <c r="K76" s="20" t="s">
        <v>144</v>
      </c>
      <c r="L76" s="17" t="s">
        <v>91</v>
      </c>
    </row>
    <row r="77" ht="20" customHeight="1" spans="1:12">
      <c r="A77" s="17" t="s">
        <v>143</v>
      </c>
      <c r="B77" s="17" t="s">
        <v>47</v>
      </c>
      <c r="C77" s="17" t="s">
        <v>50</v>
      </c>
      <c r="D77" s="17" t="s">
        <v>106</v>
      </c>
      <c r="E77" s="18" t="s">
        <v>80</v>
      </c>
      <c r="F77" s="18" t="s">
        <v>81</v>
      </c>
      <c r="G77" s="18" t="s">
        <v>26</v>
      </c>
      <c r="H77" s="19">
        <v>1</v>
      </c>
      <c r="I77" s="18" t="s">
        <v>82</v>
      </c>
      <c r="J77" s="21" t="s">
        <v>89</v>
      </c>
      <c r="K77" s="20" t="s">
        <v>144</v>
      </c>
      <c r="L77" s="17" t="s">
        <v>91</v>
      </c>
    </row>
    <row r="78" ht="20" customHeight="1" spans="1:12">
      <c r="A78" s="17" t="s">
        <v>143</v>
      </c>
      <c r="B78" s="17" t="s">
        <v>47</v>
      </c>
      <c r="C78" s="17" t="s">
        <v>50</v>
      </c>
      <c r="D78" s="17" t="s">
        <v>106</v>
      </c>
      <c r="E78" s="18" t="s">
        <v>80</v>
      </c>
      <c r="F78" s="18" t="s">
        <v>81</v>
      </c>
      <c r="G78" s="18" t="s">
        <v>37</v>
      </c>
      <c r="H78" s="19">
        <v>1</v>
      </c>
      <c r="I78" s="18" t="s">
        <v>82</v>
      </c>
      <c r="J78" s="21" t="s">
        <v>89</v>
      </c>
      <c r="K78" s="20" t="s">
        <v>144</v>
      </c>
      <c r="L78" s="17" t="s">
        <v>91</v>
      </c>
    </row>
    <row r="79" ht="20" customHeight="1" spans="1:12">
      <c r="A79" s="17" t="s">
        <v>143</v>
      </c>
      <c r="B79" s="17" t="s">
        <v>47</v>
      </c>
      <c r="C79" s="17" t="s">
        <v>50</v>
      </c>
      <c r="D79" s="17" t="s">
        <v>106</v>
      </c>
      <c r="E79" s="18" t="s">
        <v>80</v>
      </c>
      <c r="F79" s="18" t="s">
        <v>81</v>
      </c>
      <c r="G79" s="18" t="s">
        <v>30</v>
      </c>
      <c r="H79" s="19">
        <v>1</v>
      </c>
      <c r="I79" s="18" t="s">
        <v>82</v>
      </c>
      <c r="J79" s="21" t="s">
        <v>89</v>
      </c>
      <c r="K79" s="20" t="s">
        <v>144</v>
      </c>
      <c r="L79" s="17" t="s">
        <v>91</v>
      </c>
    </row>
    <row r="80" ht="20" customHeight="1" spans="1:12">
      <c r="A80" s="17" t="s">
        <v>143</v>
      </c>
      <c r="B80" s="17" t="s">
        <v>47</v>
      </c>
      <c r="C80" s="17" t="s">
        <v>50</v>
      </c>
      <c r="D80" s="17" t="s">
        <v>106</v>
      </c>
      <c r="E80" s="21" t="s">
        <v>145</v>
      </c>
      <c r="F80" s="18" t="s">
        <v>146</v>
      </c>
      <c r="G80" s="18" t="s">
        <v>18</v>
      </c>
      <c r="H80" s="19">
        <v>1</v>
      </c>
      <c r="I80" s="18" t="s">
        <v>82</v>
      </c>
      <c r="J80" s="21" t="s">
        <v>89</v>
      </c>
      <c r="K80" s="20" t="s">
        <v>144</v>
      </c>
      <c r="L80" s="17" t="s">
        <v>91</v>
      </c>
    </row>
    <row r="81" ht="20" customHeight="1" spans="1:12">
      <c r="A81" s="17" t="s">
        <v>143</v>
      </c>
      <c r="B81" s="17" t="s">
        <v>47</v>
      </c>
      <c r="C81" s="17" t="s">
        <v>50</v>
      </c>
      <c r="D81" s="17" t="s">
        <v>106</v>
      </c>
      <c r="E81" s="18" t="s">
        <v>94</v>
      </c>
      <c r="F81" s="18" t="s">
        <v>81</v>
      </c>
      <c r="G81" s="18" t="s">
        <v>16</v>
      </c>
      <c r="H81" s="19">
        <v>2</v>
      </c>
      <c r="I81" s="18" t="s">
        <v>82</v>
      </c>
      <c r="J81" s="21" t="s">
        <v>89</v>
      </c>
      <c r="K81" s="20" t="s">
        <v>144</v>
      </c>
      <c r="L81" s="17" t="s">
        <v>91</v>
      </c>
    </row>
    <row r="82" ht="20" customHeight="1" spans="1:12">
      <c r="A82" s="17" t="s">
        <v>143</v>
      </c>
      <c r="B82" s="17" t="s">
        <v>47</v>
      </c>
      <c r="C82" s="17" t="s">
        <v>50</v>
      </c>
      <c r="D82" s="17" t="s">
        <v>106</v>
      </c>
      <c r="E82" s="18" t="s">
        <v>80</v>
      </c>
      <c r="F82" s="18" t="s">
        <v>81</v>
      </c>
      <c r="G82" s="18" t="s">
        <v>40</v>
      </c>
      <c r="H82" s="19">
        <v>2</v>
      </c>
      <c r="I82" s="18" t="s">
        <v>82</v>
      </c>
      <c r="J82" s="21" t="s">
        <v>89</v>
      </c>
      <c r="K82" s="20" t="s">
        <v>144</v>
      </c>
      <c r="L82" s="17" t="s">
        <v>91</v>
      </c>
    </row>
    <row r="83" ht="20" customHeight="1" spans="1:12">
      <c r="A83" s="17" t="s">
        <v>143</v>
      </c>
      <c r="B83" s="17" t="s">
        <v>47</v>
      </c>
      <c r="C83" s="17" t="s">
        <v>50</v>
      </c>
      <c r="D83" s="17" t="s">
        <v>106</v>
      </c>
      <c r="E83" s="18" t="s">
        <v>80</v>
      </c>
      <c r="F83" s="18" t="s">
        <v>81</v>
      </c>
      <c r="G83" s="18" t="s">
        <v>16</v>
      </c>
      <c r="H83" s="19">
        <v>2</v>
      </c>
      <c r="I83" s="18" t="s">
        <v>82</v>
      </c>
      <c r="J83" s="21" t="s">
        <v>89</v>
      </c>
      <c r="K83" s="20" t="s">
        <v>144</v>
      </c>
      <c r="L83" s="17" t="s">
        <v>91</v>
      </c>
    </row>
    <row r="84" ht="20" customHeight="1" spans="1:12">
      <c r="A84" s="17" t="s">
        <v>143</v>
      </c>
      <c r="B84" s="17" t="s">
        <v>47</v>
      </c>
      <c r="C84" s="17" t="s">
        <v>50</v>
      </c>
      <c r="D84" s="17" t="s">
        <v>106</v>
      </c>
      <c r="E84" s="18" t="s">
        <v>88</v>
      </c>
      <c r="F84" s="18" t="s">
        <v>81</v>
      </c>
      <c r="G84" s="18" t="s">
        <v>40</v>
      </c>
      <c r="H84" s="19">
        <v>3</v>
      </c>
      <c r="I84" s="18" t="s">
        <v>82</v>
      </c>
      <c r="J84" s="21" t="s">
        <v>89</v>
      </c>
      <c r="K84" s="20" t="s">
        <v>144</v>
      </c>
      <c r="L84" s="17" t="s">
        <v>91</v>
      </c>
    </row>
    <row r="85" ht="20" customHeight="1" spans="1:12">
      <c r="A85" s="17" t="s">
        <v>147</v>
      </c>
      <c r="B85" s="17" t="s">
        <v>54</v>
      </c>
      <c r="C85" s="17" t="s">
        <v>58</v>
      </c>
      <c r="D85" s="17" t="s">
        <v>97</v>
      </c>
      <c r="E85" s="18" t="s">
        <v>88</v>
      </c>
      <c r="F85" s="18" t="s">
        <v>81</v>
      </c>
      <c r="G85" s="18" t="s">
        <v>9</v>
      </c>
      <c r="H85" s="19">
        <v>1</v>
      </c>
      <c r="I85" s="18" t="s">
        <v>82</v>
      </c>
      <c r="J85" s="21" t="s">
        <v>89</v>
      </c>
      <c r="K85" s="20" t="s">
        <v>148</v>
      </c>
      <c r="L85" s="17" t="s">
        <v>91</v>
      </c>
    </row>
    <row r="86" ht="20" customHeight="1" spans="1:12">
      <c r="A86" s="17" t="s">
        <v>147</v>
      </c>
      <c r="B86" s="17" t="s">
        <v>54</v>
      </c>
      <c r="C86" s="17" t="s">
        <v>58</v>
      </c>
      <c r="D86" s="17" t="s">
        <v>97</v>
      </c>
      <c r="E86" s="18" t="s">
        <v>88</v>
      </c>
      <c r="F86" s="18" t="s">
        <v>81</v>
      </c>
      <c r="G86" s="18" t="s">
        <v>16</v>
      </c>
      <c r="H86" s="19">
        <v>1</v>
      </c>
      <c r="I86" s="18" t="s">
        <v>82</v>
      </c>
      <c r="J86" s="21" t="s">
        <v>89</v>
      </c>
      <c r="K86" s="20" t="s">
        <v>148</v>
      </c>
      <c r="L86" s="17" t="s">
        <v>91</v>
      </c>
    </row>
    <row r="87" ht="20" customHeight="1" spans="1:12">
      <c r="A87" s="17" t="s">
        <v>147</v>
      </c>
      <c r="B87" s="17" t="s">
        <v>54</v>
      </c>
      <c r="C87" s="17" t="s">
        <v>58</v>
      </c>
      <c r="D87" s="17" t="s">
        <v>97</v>
      </c>
      <c r="E87" s="18" t="s">
        <v>80</v>
      </c>
      <c r="F87" s="18" t="s">
        <v>81</v>
      </c>
      <c r="G87" s="18" t="s">
        <v>9</v>
      </c>
      <c r="H87" s="19">
        <v>2</v>
      </c>
      <c r="I87" s="18" t="s">
        <v>82</v>
      </c>
      <c r="J87" s="21" t="s">
        <v>89</v>
      </c>
      <c r="K87" s="20" t="s">
        <v>148</v>
      </c>
      <c r="L87" s="17" t="s">
        <v>91</v>
      </c>
    </row>
    <row r="88" ht="20" customHeight="1" spans="1:12">
      <c r="A88" s="17" t="s">
        <v>147</v>
      </c>
      <c r="B88" s="17" t="s">
        <v>54</v>
      </c>
      <c r="C88" s="17" t="s">
        <v>58</v>
      </c>
      <c r="D88" s="17" t="s">
        <v>97</v>
      </c>
      <c r="E88" s="18" t="s">
        <v>80</v>
      </c>
      <c r="F88" s="18" t="s">
        <v>81</v>
      </c>
      <c r="G88" s="18" t="s">
        <v>14</v>
      </c>
      <c r="H88" s="19">
        <v>4</v>
      </c>
      <c r="I88" s="18" t="s">
        <v>82</v>
      </c>
      <c r="J88" s="21" t="s">
        <v>89</v>
      </c>
      <c r="K88" s="20" t="s">
        <v>148</v>
      </c>
      <c r="L88" s="17" t="s">
        <v>91</v>
      </c>
    </row>
    <row r="89" ht="20" customHeight="1" spans="1:12">
      <c r="A89" s="17" t="s">
        <v>149</v>
      </c>
      <c r="B89" s="17" t="s">
        <v>54</v>
      </c>
      <c r="C89" s="17" t="s">
        <v>60</v>
      </c>
      <c r="D89" s="17" t="s">
        <v>106</v>
      </c>
      <c r="E89" s="18" t="s">
        <v>88</v>
      </c>
      <c r="F89" s="18" t="s">
        <v>81</v>
      </c>
      <c r="G89" s="18" t="s">
        <v>37</v>
      </c>
      <c r="H89" s="19">
        <v>1</v>
      </c>
      <c r="I89" s="18" t="s">
        <v>82</v>
      </c>
      <c r="J89" s="21" t="s">
        <v>89</v>
      </c>
      <c r="K89" s="20" t="s">
        <v>150</v>
      </c>
      <c r="L89" s="17" t="s">
        <v>91</v>
      </c>
    </row>
    <row r="90" ht="20" customHeight="1" spans="1:12">
      <c r="A90" s="17" t="s">
        <v>149</v>
      </c>
      <c r="B90" s="17" t="s">
        <v>54</v>
      </c>
      <c r="C90" s="17" t="s">
        <v>60</v>
      </c>
      <c r="D90" s="17" t="s">
        <v>106</v>
      </c>
      <c r="E90" s="18" t="s">
        <v>88</v>
      </c>
      <c r="F90" s="18" t="s">
        <v>81</v>
      </c>
      <c r="G90" s="18" t="s">
        <v>28</v>
      </c>
      <c r="H90" s="19">
        <v>1</v>
      </c>
      <c r="I90" s="18" t="s">
        <v>82</v>
      </c>
      <c r="J90" s="21" t="s">
        <v>89</v>
      </c>
      <c r="K90" s="20" t="s">
        <v>150</v>
      </c>
      <c r="L90" s="17" t="s">
        <v>91</v>
      </c>
    </row>
    <row r="91" ht="20" customHeight="1" spans="1:12">
      <c r="A91" s="17" t="s">
        <v>149</v>
      </c>
      <c r="B91" s="17" t="s">
        <v>54</v>
      </c>
      <c r="C91" s="17" t="s">
        <v>60</v>
      </c>
      <c r="D91" s="17" t="s">
        <v>106</v>
      </c>
      <c r="E91" s="18" t="s">
        <v>88</v>
      </c>
      <c r="F91" s="18" t="s">
        <v>81</v>
      </c>
      <c r="G91" s="18" t="s">
        <v>20</v>
      </c>
      <c r="H91" s="19">
        <v>1</v>
      </c>
      <c r="I91" s="18" t="s">
        <v>82</v>
      </c>
      <c r="J91" s="21" t="s">
        <v>89</v>
      </c>
      <c r="K91" s="20" t="s">
        <v>150</v>
      </c>
      <c r="L91" s="17" t="s">
        <v>91</v>
      </c>
    </row>
    <row r="92" ht="20" customHeight="1" spans="1:12">
      <c r="A92" s="17" t="s">
        <v>149</v>
      </c>
      <c r="B92" s="17" t="s">
        <v>54</v>
      </c>
      <c r="C92" s="17" t="s">
        <v>60</v>
      </c>
      <c r="D92" s="17" t="s">
        <v>106</v>
      </c>
      <c r="E92" s="18" t="s">
        <v>88</v>
      </c>
      <c r="F92" s="18" t="s">
        <v>81</v>
      </c>
      <c r="G92" s="18" t="s">
        <v>40</v>
      </c>
      <c r="H92" s="19">
        <v>1</v>
      </c>
      <c r="I92" s="18" t="s">
        <v>82</v>
      </c>
      <c r="J92" s="21" t="s">
        <v>89</v>
      </c>
      <c r="K92" s="20" t="s">
        <v>150</v>
      </c>
      <c r="L92" s="17" t="s">
        <v>91</v>
      </c>
    </row>
    <row r="93" ht="20" customHeight="1" spans="1:12">
      <c r="A93" s="17" t="s">
        <v>149</v>
      </c>
      <c r="B93" s="17" t="s">
        <v>54</v>
      </c>
      <c r="C93" s="17" t="s">
        <v>60</v>
      </c>
      <c r="D93" s="17" t="s">
        <v>106</v>
      </c>
      <c r="E93" s="18" t="s">
        <v>88</v>
      </c>
      <c r="F93" s="18" t="s">
        <v>81</v>
      </c>
      <c r="G93" s="18" t="s">
        <v>40</v>
      </c>
      <c r="H93" s="19">
        <v>1</v>
      </c>
      <c r="I93" s="18" t="s">
        <v>82</v>
      </c>
      <c r="J93" s="21" t="s">
        <v>89</v>
      </c>
      <c r="K93" s="20" t="s">
        <v>150</v>
      </c>
      <c r="L93" s="17" t="s">
        <v>91</v>
      </c>
    </row>
    <row r="94" ht="20" customHeight="1" spans="1:12">
      <c r="A94" s="17" t="s">
        <v>149</v>
      </c>
      <c r="B94" s="17" t="s">
        <v>54</v>
      </c>
      <c r="C94" s="17" t="s">
        <v>60</v>
      </c>
      <c r="D94" s="17" t="s">
        <v>106</v>
      </c>
      <c r="E94" s="18" t="s">
        <v>80</v>
      </c>
      <c r="F94" s="18" t="s">
        <v>81</v>
      </c>
      <c r="G94" s="18" t="s">
        <v>16</v>
      </c>
      <c r="H94" s="19">
        <v>1</v>
      </c>
      <c r="I94" s="18" t="s">
        <v>82</v>
      </c>
      <c r="J94" s="21" t="s">
        <v>89</v>
      </c>
      <c r="K94" s="20" t="s">
        <v>150</v>
      </c>
      <c r="L94" s="17" t="s">
        <v>91</v>
      </c>
    </row>
    <row r="95" ht="20" customHeight="1" spans="1:12">
      <c r="A95" s="17" t="s">
        <v>149</v>
      </c>
      <c r="B95" s="17" t="s">
        <v>54</v>
      </c>
      <c r="C95" s="17" t="s">
        <v>60</v>
      </c>
      <c r="D95" s="17" t="s">
        <v>106</v>
      </c>
      <c r="E95" s="18" t="s">
        <v>80</v>
      </c>
      <c r="F95" s="18" t="s">
        <v>81</v>
      </c>
      <c r="G95" s="18" t="s">
        <v>43</v>
      </c>
      <c r="H95" s="19">
        <v>1</v>
      </c>
      <c r="I95" s="18" t="s">
        <v>82</v>
      </c>
      <c r="J95" s="21" t="s">
        <v>89</v>
      </c>
      <c r="K95" s="20" t="s">
        <v>150</v>
      </c>
      <c r="L95" s="17" t="s">
        <v>91</v>
      </c>
    </row>
    <row r="96" ht="20" customHeight="1" spans="1:12">
      <c r="A96" s="17" t="s">
        <v>149</v>
      </c>
      <c r="B96" s="17" t="s">
        <v>54</v>
      </c>
      <c r="C96" s="17" t="s">
        <v>60</v>
      </c>
      <c r="D96" s="17" t="s">
        <v>106</v>
      </c>
      <c r="E96" s="18" t="s">
        <v>80</v>
      </c>
      <c r="F96" s="18" t="s">
        <v>81</v>
      </c>
      <c r="G96" s="18" t="s">
        <v>37</v>
      </c>
      <c r="H96" s="19">
        <v>1</v>
      </c>
      <c r="I96" s="18" t="s">
        <v>82</v>
      </c>
      <c r="J96" s="21" t="s">
        <v>89</v>
      </c>
      <c r="K96" s="20" t="s">
        <v>150</v>
      </c>
      <c r="L96" s="17" t="s">
        <v>91</v>
      </c>
    </row>
    <row r="97" ht="20" customHeight="1" spans="1:12">
      <c r="A97" s="17" t="s">
        <v>149</v>
      </c>
      <c r="B97" s="17" t="s">
        <v>54</v>
      </c>
      <c r="C97" s="17" t="s">
        <v>60</v>
      </c>
      <c r="D97" s="17" t="s">
        <v>106</v>
      </c>
      <c r="E97" s="18" t="s">
        <v>88</v>
      </c>
      <c r="F97" s="18" t="s">
        <v>81</v>
      </c>
      <c r="G97" s="18" t="s">
        <v>26</v>
      </c>
      <c r="H97" s="19">
        <v>2</v>
      </c>
      <c r="I97" s="18" t="s">
        <v>82</v>
      </c>
      <c r="J97" s="21" t="s">
        <v>89</v>
      </c>
      <c r="K97" s="20" t="s">
        <v>150</v>
      </c>
      <c r="L97" s="17" t="s">
        <v>91</v>
      </c>
    </row>
    <row r="98" ht="20" customHeight="1" spans="1:12">
      <c r="A98" s="17" t="s">
        <v>151</v>
      </c>
      <c r="B98" s="17" t="s">
        <v>54</v>
      </c>
      <c r="C98" s="17" t="s">
        <v>59</v>
      </c>
      <c r="D98" s="17" t="s">
        <v>79</v>
      </c>
      <c r="E98" s="18" t="s">
        <v>88</v>
      </c>
      <c r="F98" s="18" t="s">
        <v>81</v>
      </c>
      <c r="G98" s="18" t="s">
        <v>26</v>
      </c>
      <c r="H98" s="19">
        <v>1</v>
      </c>
      <c r="I98" s="18" t="s">
        <v>82</v>
      </c>
      <c r="J98" s="21" t="s">
        <v>89</v>
      </c>
      <c r="K98" s="20" t="s">
        <v>152</v>
      </c>
      <c r="L98" s="17" t="s">
        <v>91</v>
      </c>
    </row>
    <row r="99" ht="20" customHeight="1" spans="1:12">
      <c r="A99" s="17" t="s">
        <v>151</v>
      </c>
      <c r="B99" s="17" t="s">
        <v>54</v>
      </c>
      <c r="C99" s="17" t="s">
        <v>59</v>
      </c>
      <c r="D99" s="17" t="s">
        <v>79</v>
      </c>
      <c r="E99" s="18" t="s">
        <v>88</v>
      </c>
      <c r="F99" s="18" t="s">
        <v>81</v>
      </c>
      <c r="G99" s="18" t="s">
        <v>18</v>
      </c>
      <c r="H99" s="19">
        <v>1</v>
      </c>
      <c r="I99" s="18" t="s">
        <v>82</v>
      </c>
      <c r="J99" s="21" t="s">
        <v>89</v>
      </c>
      <c r="K99" s="20" t="s">
        <v>152</v>
      </c>
      <c r="L99" s="17" t="s">
        <v>91</v>
      </c>
    </row>
    <row r="100" ht="20" customHeight="1" spans="1:12">
      <c r="A100" s="17" t="s">
        <v>151</v>
      </c>
      <c r="B100" s="17" t="s">
        <v>54</v>
      </c>
      <c r="C100" s="17" t="s">
        <v>59</v>
      </c>
      <c r="D100" s="17" t="s">
        <v>79</v>
      </c>
      <c r="E100" s="18" t="s">
        <v>80</v>
      </c>
      <c r="F100" s="18" t="s">
        <v>81</v>
      </c>
      <c r="G100" s="18" t="s">
        <v>24</v>
      </c>
      <c r="H100" s="19">
        <v>1</v>
      </c>
      <c r="I100" s="18" t="s">
        <v>82</v>
      </c>
      <c r="J100" s="21" t="s">
        <v>89</v>
      </c>
      <c r="K100" s="20" t="s">
        <v>152</v>
      </c>
      <c r="L100" s="17" t="s">
        <v>91</v>
      </c>
    </row>
    <row r="101" ht="20" customHeight="1" spans="1:12">
      <c r="A101" s="17" t="s">
        <v>153</v>
      </c>
      <c r="B101" s="17" t="s">
        <v>54</v>
      </c>
      <c r="C101" s="17" t="s">
        <v>57</v>
      </c>
      <c r="D101" s="17" t="s">
        <v>109</v>
      </c>
      <c r="E101" s="21" t="s">
        <v>98</v>
      </c>
      <c r="F101" s="18" t="s">
        <v>99</v>
      </c>
      <c r="G101" s="18" t="s">
        <v>20</v>
      </c>
      <c r="H101" s="19">
        <v>1</v>
      </c>
      <c r="I101" s="18" t="s">
        <v>82</v>
      </c>
      <c r="J101" s="21" t="s">
        <v>89</v>
      </c>
      <c r="K101" s="20" t="s">
        <v>154</v>
      </c>
      <c r="L101" s="17" t="s">
        <v>91</v>
      </c>
    </row>
    <row r="102" ht="20" customHeight="1" spans="1:12">
      <c r="A102" s="17" t="s">
        <v>155</v>
      </c>
      <c r="B102" s="17" t="s">
        <v>54</v>
      </c>
      <c r="C102" s="17" t="s">
        <v>56</v>
      </c>
      <c r="D102" s="17" t="s">
        <v>114</v>
      </c>
      <c r="E102" s="18" t="s">
        <v>88</v>
      </c>
      <c r="F102" s="18" t="s">
        <v>81</v>
      </c>
      <c r="G102" s="18" t="s">
        <v>40</v>
      </c>
      <c r="H102" s="19">
        <v>1</v>
      </c>
      <c r="I102" s="18" t="s">
        <v>82</v>
      </c>
      <c r="J102" s="21" t="s">
        <v>89</v>
      </c>
      <c r="K102" s="20" t="s">
        <v>156</v>
      </c>
      <c r="L102" s="17" t="s">
        <v>91</v>
      </c>
    </row>
    <row r="103" ht="20" customHeight="1" spans="1:12">
      <c r="A103" s="17" t="s">
        <v>157</v>
      </c>
      <c r="B103" s="17" t="s">
        <v>54</v>
      </c>
      <c r="C103" s="17" t="s">
        <v>55</v>
      </c>
      <c r="D103" s="17" t="s">
        <v>93</v>
      </c>
      <c r="E103" s="21" t="s">
        <v>145</v>
      </c>
      <c r="F103" s="18" t="s">
        <v>146</v>
      </c>
      <c r="G103" s="18" t="s">
        <v>26</v>
      </c>
      <c r="H103" s="19">
        <v>1</v>
      </c>
      <c r="I103" s="18" t="s">
        <v>82</v>
      </c>
      <c r="J103" s="21" t="s">
        <v>89</v>
      </c>
      <c r="K103" s="20" t="s">
        <v>158</v>
      </c>
      <c r="L103" s="17" t="s">
        <v>91</v>
      </c>
    </row>
    <row r="104" ht="20" customHeight="1" spans="1:12">
      <c r="A104" s="17" t="s">
        <v>157</v>
      </c>
      <c r="B104" s="17" t="s">
        <v>54</v>
      </c>
      <c r="C104" s="17" t="s">
        <v>55</v>
      </c>
      <c r="D104" s="17" t="s">
        <v>93</v>
      </c>
      <c r="E104" s="21" t="s">
        <v>94</v>
      </c>
      <c r="F104" s="18" t="s">
        <v>81</v>
      </c>
      <c r="G104" s="18" t="s">
        <v>26</v>
      </c>
      <c r="H104" s="19">
        <v>1</v>
      </c>
      <c r="I104" s="18" t="s">
        <v>82</v>
      </c>
      <c r="J104" s="21" t="s">
        <v>89</v>
      </c>
      <c r="K104" s="20" t="s">
        <v>158</v>
      </c>
      <c r="L104" s="17" t="s">
        <v>91</v>
      </c>
    </row>
    <row r="105" ht="20" customHeight="1" spans="1:12">
      <c r="A105" s="17" t="s">
        <v>157</v>
      </c>
      <c r="B105" s="17" t="s">
        <v>54</v>
      </c>
      <c r="C105" s="17" t="s">
        <v>55</v>
      </c>
      <c r="D105" s="17" t="s">
        <v>93</v>
      </c>
      <c r="E105" s="21" t="s">
        <v>94</v>
      </c>
      <c r="F105" s="18" t="s">
        <v>81</v>
      </c>
      <c r="G105" s="18" t="s">
        <v>40</v>
      </c>
      <c r="H105" s="19">
        <v>2</v>
      </c>
      <c r="I105" s="18" t="s">
        <v>82</v>
      </c>
      <c r="J105" s="21" t="s">
        <v>89</v>
      </c>
      <c r="K105" s="20" t="s">
        <v>158</v>
      </c>
      <c r="L105" s="17" t="s">
        <v>91</v>
      </c>
    </row>
    <row r="106" ht="20" customHeight="1" spans="1:12">
      <c r="A106" s="17" t="s">
        <v>159</v>
      </c>
      <c r="B106" s="17" t="s">
        <v>61</v>
      </c>
      <c r="C106" s="17" t="s">
        <v>63</v>
      </c>
      <c r="D106" s="17" t="s">
        <v>87</v>
      </c>
      <c r="E106" s="21" t="s">
        <v>98</v>
      </c>
      <c r="F106" s="18" t="s">
        <v>99</v>
      </c>
      <c r="G106" s="18" t="s">
        <v>40</v>
      </c>
      <c r="H106" s="19">
        <v>2</v>
      </c>
      <c r="I106" s="18" t="s">
        <v>82</v>
      </c>
      <c r="J106" s="21" t="s">
        <v>89</v>
      </c>
      <c r="K106" s="20" t="s">
        <v>160</v>
      </c>
      <c r="L106" s="17" t="s">
        <v>91</v>
      </c>
    </row>
    <row r="107" ht="20" customHeight="1" spans="1:12">
      <c r="A107" s="17" t="s">
        <v>161</v>
      </c>
      <c r="B107" s="17" t="s">
        <v>61</v>
      </c>
      <c r="C107" s="17" t="s">
        <v>62</v>
      </c>
      <c r="D107" s="17" t="s">
        <v>87</v>
      </c>
      <c r="E107" s="18" t="s">
        <v>88</v>
      </c>
      <c r="F107" s="18" t="s">
        <v>81</v>
      </c>
      <c r="G107" s="18" t="s">
        <v>20</v>
      </c>
      <c r="H107" s="19">
        <v>1</v>
      </c>
      <c r="I107" s="18" t="s">
        <v>82</v>
      </c>
      <c r="J107" s="21" t="s">
        <v>89</v>
      </c>
      <c r="K107" s="20" t="s">
        <v>162</v>
      </c>
      <c r="L107" s="17" t="s">
        <v>91</v>
      </c>
    </row>
    <row r="108" ht="20" customHeight="1" spans="1:12">
      <c r="A108" s="17" t="s">
        <v>161</v>
      </c>
      <c r="B108" s="17" t="s">
        <v>61</v>
      </c>
      <c r="C108" s="17" t="s">
        <v>62</v>
      </c>
      <c r="D108" s="17" t="s">
        <v>87</v>
      </c>
      <c r="E108" s="18" t="s">
        <v>88</v>
      </c>
      <c r="F108" s="18" t="s">
        <v>81</v>
      </c>
      <c r="G108" s="18" t="s">
        <v>14</v>
      </c>
      <c r="H108" s="19">
        <v>1</v>
      </c>
      <c r="I108" s="18" t="s">
        <v>82</v>
      </c>
      <c r="J108" s="21" t="s">
        <v>89</v>
      </c>
      <c r="K108" s="20" t="s">
        <v>162</v>
      </c>
      <c r="L108" s="17" t="s">
        <v>91</v>
      </c>
    </row>
    <row r="109" ht="20" customHeight="1" spans="1:12">
      <c r="A109" s="17" t="s">
        <v>161</v>
      </c>
      <c r="B109" s="17" t="s">
        <v>61</v>
      </c>
      <c r="C109" s="17" t="s">
        <v>62</v>
      </c>
      <c r="D109" s="17" t="s">
        <v>87</v>
      </c>
      <c r="E109" s="18" t="s">
        <v>88</v>
      </c>
      <c r="F109" s="18" t="s">
        <v>81</v>
      </c>
      <c r="G109" s="18" t="s">
        <v>20</v>
      </c>
      <c r="H109" s="19">
        <v>1</v>
      </c>
      <c r="I109" s="18" t="s">
        <v>82</v>
      </c>
      <c r="J109" s="21" t="s">
        <v>89</v>
      </c>
      <c r="K109" s="20" t="s">
        <v>162</v>
      </c>
      <c r="L109" s="17" t="s">
        <v>91</v>
      </c>
    </row>
    <row r="110" ht="20" customHeight="1" spans="1:12">
      <c r="A110" s="17" t="s">
        <v>161</v>
      </c>
      <c r="B110" s="17" t="s">
        <v>61</v>
      </c>
      <c r="C110" s="17" t="s">
        <v>62</v>
      </c>
      <c r="D110" s="17" t="s">
        <v>87</v>
      </c>
      <c r="E110" s="18" t="s">
        <v>80</v>
      </c>
      <c r="F110" s="18" t="s">
        <v>81</v>
      </c>
      <c r="G110" s="18" t="s">
        <v>40</v>
      </c>
      <c r="H110" s="19">
        <v>1</v>
      </c>
      <c r="I110" s="18" t="s">
        <v>82</v>
      </c>
      <c r="J110" s="21" t="s">
        <v>89</v>
      </c>
      <c r="K110" s="20" t="s">
        <v>162</v>
      </c>
      <c r="L110" s="17" t="s">
        <v>91</v>
      </c>
    </row>
    <row r="111" ht="20" customHeight="1" spans="1:12">
      <c r="A111" s="17" t="s">
        <v>161</v>
      </c>
      <c r="B111" s="17" t="s">
        <v>61</v>
      </c>
      <c r="C111" s="17" t="s">
        <v>62</v>
      </c>
      <c r="D111" s="17" t="s">
        <v>87</v>
      </c>
      <c r="E111" s="18" t="s">
        <v>130</v>
      </c>
      <c r="F111" s="18" t="s">
        <v>81</v>
      </c>
      <c r="G111" s="18" t="s">
        <v>22</v>
      </c>
      <c r="H111" s="19">
        <v>1</v>
      </c>
      <c r="I111" s="18" t="s">
        <v>82</v>
      </c>
      <c r="J111" s="21" t="s">
        <v>89</v>
      </c>
      <c r="K111" s="20" t="s">
        <v>162</v>
      </c>
      <c r="L111" s="17" t="s">
        <v>91</v>
      </c>
    </row>
    <row r="112" ht="20" customHeight="1" spans="1:12">
      <c r="A112" s="17" t="s">
        <v>161</v>
      </c>
      <c r="B112" s="17" t="s">
        <v>61</v>
      </c>
      <c r="C112" s="17" t="s">
        <v>62</v>
      </c>
      <c r="D112" s="17" t="s">
        <v>87</v>
      </c>
      <c r="E112" s="18" t="s">
        <v>80</v>
      </c>
      <c r="F112" s="18" t="s">
        <v>81</v>
      </c>
      <c r="G112" s="18" t="s">
        <v>22</v>
      </c>
      <c r="H112" s="19">
        <v>1</v>
      </c>
      <c r="I112" s="18" t="s">
        <v>82</v>
      </c>
      <c r="J112" s="21" t="s">
        <v>89</v>
      </c>
      <c r="K112" s="20" t="s">
        <v>162</v>
      </c>
      <c r="L112" s="17" t="s">
        <v>91</v>
      </c>
    </row>
    <row r="113" ht="20" customHeight="1" spans="1:12">
      <c r="A113" s="17" t="s">
        <v>161</v>
      </c>
      <c r="B113" s="17" t="s">
        <v>61</v>
      </c>
      <c r="C113" s="17" t="s">
        <v>62</v>
      </c>
      <c r="D113" s="17" t="s">
        <v>87</v>
      </c>
      <c r="E113" s="18" t="s">
        <v>88</v>
      </c>
      <c r="F113" s="18" t="s">
        <v>81</v>
      </c>
      <c r="G113" s="18" t="s">
        <v>26</v>
      </c>
      <c r="H113" s="19">
        <v>1</v>
      </c>
      <c r="I113" s="18" t="s">
        <v>82</v>
      </c>
      <c r="J113" s="21" t="s">
        <v>89</v>
      </c>
      <c r="K113" s="20" t="s">
        <v>162</v>
      </c>
      <c r="L113" s="17" t="s">
        <v>91</v>
      </c>
    </row>
    <row r="114" ht="20" customHeight="1" spans="1:12">
      <c r="A114" s="17" t="s">
        <v>163</v>
      </c>
      <c r="B114" s="17" t="s">
        <v>64</v>
      </c>
      <c r="C114" s="17" t="s">
        <v>68</v>
      </c>
      <c r="D114" s="17" t="s">
        <v>164</v>
      </c>
      <c r="E114" s="21" t="s">
        <v>98</v>
      </c>
      <c r="F114" s="18" t="s">
        <v>99</v>
      </c>
      <c r="G114" s="18" t="s">
        <v>6</v>
      </c>
      <c r="H114" s="19">
        <v>2</v>
      </c>
      <c r="I114" s="18" t="s">
        <v>82</v>
      </c>
      <c r="J114" s="21" t="s">
        <v>89</v>
      </c>
      <c r="K114" s="20" t="s">
        <v>165</v>
      </c>
      <c r="L114" s="17" t="s">
        <v>91</v>
      </c>
    </row>
    <row r="115" ht="20" customHeight="1" spans="1:12">
      <c r="A115" s="17" t="s">
        <v>163</v>
      </c>
      <c r="B115" s="17" t="s">
        <v>64</v>
      </c>
      <c r="C115" s="17" t="s">
        <v>68</v>
      </c>
      <c r="D115" s="17" t="s">
        <v>164</v>
      </c>
      <c r="E115" s="21" t="s">
        <v>98</v>
      </c>
      <c r="F115" s="18" t="s">
        <v>99</v>
      </c>
      <c r="G115" s="18" t="s">
        <v>14</v>
      </c>
      <c r="H115" s="19">
        <v>3</v>
      </c>
      <c r="I115" s="18" t="s">
        <v>82</v>
      </c>
      <c r="J115" s="21" t="s">
        <v>89</v>
      </c>
      <c r="K115" s="20" t="s">
        <v>165</v>
      </c>
      <c r="L115" s="17" t="s">
        <v>91</v>
      </c>
    </row>
    <row r="116" ht="20" customHeight="1" spans="1:12">
      <c r="A116" s="17" t="s">
        <v>163</v>
      </c>
      <c r="B116" s="17" t="s">
        <v>64</v>
      </c>
      <c r="C116" s="17" t="s">
        <v>68</v>
      </c>
      <c r="D116" s="17" t="s">
        <v>164</v>
      </c>
      <c r="E116" s="21" t="s">
        <v>98</v>
      </c>
      <c r="F116" s="18" t="s">
        <v>99</v>
      </c>
      <c r="G116" s="18" t="s">
        <v>26</v>
      </c>
      <c r="H116" s="19">
        <v>38</v>
      </c>
      <c r="I116" s="18" t="s">
        <v>82</v>
      </c>
      <c r="J116" s="21" t="s">
        <v>89</v>
      </c>
      <c r="K116" s="20" t="s">
        <v>165</v>
      </c>
      <c r="L116" s="17" t="s">
        <v>91</v>
      </c>
    </row>
    <row r="117" ht="20" customHeight="1" spans="1:12">
      <c r="A117" s="17" t="s">
        <v>166</v>
      </c>
      <c r="B117" s="17" t="s">
        <v>64</v>
      </c>
      <c r="C117" s="17" t="s">
        <v>67</v>
      </c>
      <c r="D117" s="17" t="s">
        <v>109</v>
      </c>
      <c r="E117" s="21" t="s">
        <v>98</v>
      </c>
      <c r="F117" s="18" t="s">
        <v>99</v>
      </c>
      <c r="G117" s="18" t="s">
        <v>20</v>
      </c>
      <c r="H117" s="19">
        <v>2</v>
      </c>
      <c r="I117" s="18" t="s">
        <v>82</v>
      </c>
      <c r="J117" s="21" t="s">
        <v>89</v>
      </c>
      <c r="K117" s="20" t="s">
        <v>167</v>
      </c>
      <c r="L117" s="17" t="s">
        <v>91</v>
      </c>
    </row>
    <row r="118" ht="20" customHeight="1" spans="1:12">
      <c r="A118" s="17" t="s">
        <v>166</v>
      </c>
      <c r="B118" s="17" t="s">
        <v>64</v>
      </c>
      <c r="C118" s="17" t="s">
        <v>67</v>
      </c>
      <c r="D118" s="17" t="s">
        <v>109</v>
      </c>
      <c r="E118" s="21" t="s">
        <v>98</v>
      </c>
      <c r="F118" s="18" t="s">
        <v>99</v>
      </c>
      <c r="G118" s="18" t="s">
        <v>26</v>
      </c>
      <c r="H118" s="19">
        <v>9</v>
      </c>
      <c r="I118" s="18" t="s">
        <v>82</v>
      </c>
      <c r="J118" s="21" t="s">
        <v>89</v>
      </c>
      <c r="K118" s="20" t="s">
        <v>167</v>
      </c>
      <c r="L118" s="17" t="s">
        <v>91</v>
      </c>
    </row>
    <row r="119" ht="20" customHeight="1" spans="1:12">
      <c r="A119" s="17" t="s">
        <v>168</v>
      </c>
      <c r="B119" s="17" t="s">
        <v>64</v>
      </c>
      <c r="C119" s="17" t="s">
        <v>66</v>
      </c>
      <c r="D119" s="17" t="s">
        <v>106</v>
      </c>
      <c r="E119" s="18" t="s">
        <v>80</v>
      </c>
      <c r="F119" s="18" t="s">
        <v>81</v>
      </c>
      <c r="G119" s="18" t="s">
        <v>16</v>
      </c>
      <c r="H119" s="19">
        <v>1</v>
      </c>
      <c r="I119" s="18" t="s">
        <v>82</v>
      </c>
      <c r="J119" s="21" t="s">
        <v>89</v>
      </c>
      <c r="K119" s="20" t="s">
        <v>169</v>
      </c>
      <c r="L119" s="17" t="s">
        <v>91</v>
      </c>
    </row>
    <row r="120" ht="20" customHeight="1" spans="1:12">
      <c r="A120" s="17" t="s">
        <v>168</v>
      </c>
      <c r="B120" s="17" t="s">
        <v>64</v>
      </c>
      <c r="C120" s="17" t="s">
        <v>66</v>
      </c>
      <c r="D120" s="17" t="s">
        <v>106</v>
      </c>
      <c r="E120" s="18" t="s">
        <v>80</v>
      </c>
      <c r="F120" s="18" t="s">
        <v>81</v>
      </c>
      <c r="G120" s="18" t="s">
        <v>20</v>
      </c>
      <c r="H120" s="19">
        <v>1</v>
      </c>
      <c r="I120" s="18" t="s">
        <v>82</v>
      </c>
      <c r="J120" s="21" t="s">
        <v>89</v>
      </c>
      <c r="K120" s="20" t="s">
        <v>169</v>
      </c>
      <c r="L120" s="17" t="s">
        <v>91</v>
      </c>
    </row>
    <row r="121" ht="20" customHeight="1" spans="1:12">
      <c r="A121" s="17" t="s">
        <v>168</v>
      </c>
      <c r="B121" s="17" t="s">
        <v>64</v>
      </c>
      <c r="C121" s="17" t="s">
        <v>66</v>
      </c>
      <c r="D121" s="17" t="s">
        <v>106</v>
      </c>
      <c r="E121" s="18" t="s">
        <v>80</v>
      </c>
      <c r="F121" s="18" t="s">
        <v>81</v>
      </c>
      <c r="G121" s="18" t="s">
        <v>43</v>
      </c>
      <c r="H121" s="19">
        <v>1</v>
      </c>
      <c r="I121" s="18" t="s">
        <v>82</v>
      </c>
      <c r="J121" s="21" t="s">
        <v>89</v>
      </c>
      <c r="K121" s="20" t="s">
        <v>169</v>
      </c>
      <c r="L121" s="17" t="s">
        <v>91</v>
      </c>
    </row>
    <row r="122" ht="20" customHeight="1" spans="1:12">
      <c r="A122" s="17" t="s">
        <v>168</v>
      </c>
      <c r="B122" s="17" t="s">
        <v>64</v>
      </c>
      <c r="C122" s="17" t="s">
        <v>66</v>
      </c>
      <c r="D122" s="17" t="s">
        <v>106</v>
      </c>
      <c r="E122" s="18" t="s">
        <v>80</v>
      </c>
      <c r="F122" s="18" t="s">
        <v>81</v>
      </c>
      <c r="G122" s="18" t="s">
        <v>9</v>
      </c>
      <c r="H122" s="19">
        <v>1</v>
      </c>
      <c r="I122" s="18" t="s">
        <v>82</v>
      </c>
      <c r="J122" s="21" t="s">
        <v>89</v>
      </c>
      <c r="K122" s="20" t="s">
        <v>169</v>
      </c>
      <c r="L122" s="17" t="s">
        <v>91</v>
      </c>
    </row>
    <row r="123" ht="20" customHeight="1" spans="1:12">
      <c r="A123" s="17" t="s">
        <v>168</v>
      </c>
      <c r="B123" s="17" t="s">
        <v>64</v>
      </c>
      <c r="C123" s="17" t="s">
        <v>66</v>
      </c>
      <c r="D123" s="17" t="s">
        <v>106</v>
      </c>
      <c r="E123" s="18" t="s">
        <v>80</v>
      </c>
      <c r="F123" s="18" t="s">
        <v>81</v>
      </c>
      <c r="G123" s="18" t="s">
        <v>12</v>
      </c>
      <c r="H123" s="19">
        <v>1</v>
      </c>
      <c r="I123" s="18" t="s">
        <v>82</v>
      </c>
      <c r="J123" s="21" t="s">
        <v>89</v>
      </c>
      <c r="K123" s="20" t="s">
        <v>169</v>
      </c>
      <c r="L123" s="17" t="s">
        <v>91</v>
      </c>
    </row>
    <row r="124" ht="20" customHeight="1" spans="1:12">
      <c r="A124" s="17" t="s">
        <v>168</v>
      </c>
      <c r="B124" s="17" t="s">
        <v>64</v>
      </c>
      <c r="C124" s="17" t="s">
        <v>66</v>
      </c>
      <c r="D124" s="17" t="s">
        <v>106</v>
      </c>
      <c r="E124" s="18" t="s">
        <v>88</v>
      </c>
      <c r="F124" s="18" t="s">
        <v>81</v>
      </c>
      <c r="G124" s="18" t="s">
        <v>28</v>
      </c>
      <c r="H124" s="19">
        <v>2</v>
      </c>
      <c r="I124" s="18" t="s">
        <v>82</v>
      </c>
      <c r="J124" s="21" t="s">
        <v>89</v>
      </c>
      <c r="K124" s="20" t="s">
        <v>169</v>
      </c>
      <c r="L124" s="17" t="s">
        <v>91</v>
      </c>
    </row>
    <row r="125" ht="20" customHeight="1" spans="1:12">
      <c r="A125" s="17" t="s">
        <v>168</v>
      </c>
      <c r="B125" s="17" t="s">
        <v>64</v>
      </c>
      <c r="C125" s="17" t="s">
        <v>66</v>
      </c>
      <c r="D125" s="17" t="s">
        <v>106</v>
      </c>
      <c r="E125" s="18" t="s">
        <v>88</v>
      </c>
      <c r="F125" s="18" t="s">
        <v>81</v>
      </c>
      <c r="G125" s="18" t="s">
        <v>20</v>
      </c>
      <c r="H125" s="19">
        <v>3</v>
      </c>
      <c r="I125" s="18" t="s">
        <v>82</v>
      </c>
      <c r="J125" s="21" t="s">
        <v>89</v>
      </c>
      <c r="K125" s="20" t="s">
        <v>169</v>
      </c>
      <c r="L125" s="17" t="s">
        <v>91</v>
      </c>
    </row>
    <row r="126" ht="20" customHeight="1" spans="1:12">
      <c r="A126" s="17" t="s">
        <v>168</v>
      </c>
      <c r="B126" s="17" t="s">
        <v>64</v>
      </c>
      <c r="C126" s="17" t="s">
        <v>66</v>
      </c>
      <c r="D126" s="17" t="s">
        <v>106</v>
      </c>
      <c r="E126" s="18" t="s">
        <v>88</v>
      </c>
      <c r="F126" s="18" t="s">
        <v>81</v>
      </c>
      <c r="G126" s="18" t="s">
        <v>26</v>
      </c>
      <c r="H126" s="19">
        <v>3</v>
      </c>
      <c r="I126" s="18" t="s">
        <v>82</v>
      </c>
      <c r="J126" s="21" t="s">
        <v>89</v>
      </c>
      <c r="K126" s="20" t="s">
        <v>169</v>
      </c>
      <c r="L126" s="17" t="s">
        <v>91</v>
      </c>
    </row>
    <row r="127" ht="20" customHeight="1" spans="1:12">
      <c r="A127" s="17" t="s">
        <v>170</v>
      </c>
      <c r="B127" s="17" t="s">
        <v>64</v>
      </c>
      <c r="C127" s="17" t="s">
        <v>65</v>
      </c>
      <c r="D127" s="17" t="s">
        <v>93</v>
      </c>
      <c r="E127" s="21" t="s">
        <v>98</v>
      </c>
      <c r="F127" s="18" t="s">
        <v>99</v>
      </c>
      <c r="G127" s="18" t="s">
        <v>14</v>
      </c>
      <c r="H127" s="19">
        <v>3</v>
      </c>
      <c r="I127" s="18" t="s">
        <v>82</v>
      </c>
      <c r="J127" s="21" t="s">
        <v>89</v>
      </c>
      <c r="K127" s="20" t="s">
        <v>171</v>
      </c>
      <c r="L127" s="17" t="s">
        <v>91</v>
      </c>
    </row>
    <row r="128" ht="20" customHeight="1" spans="1:12">
      <c r="A128" s="17" t="s">
        <v>170</v>
      </c>
      <c r="B128" s="17" t="s">
        <v>64</v>
      </c>
      <c r="C128" s="17" t="s">
        <v>65</v>
      </c>
      <c r="D128" s="17" t="s">
        <v>93</v>
      </c>
      <c r="E128" s="21" t="s">
        <v>98</v>
      </c>
      <c r="F128" s="18" t="s">
        <v>99</v>
      </c>
      <c r="G128" s="18" t="s">
        <v>26</v>
      </c>
      <c r="H128" s="19">
        <v>3</v>
      </c>
      <c r="I128" s="18" t="s">
        <v>82</v>
      </c>
      <c r="J128" s="21" t="s">
        <v>89</v>
      </c>
      <c r="K128" s="20" t="s">
        <v>171</v>
      </c>
      <c r="L128" s="17" t="s">
        <v>91</v>
      </c>
    </row>
    <row r="129" ht="20" customHeight="1" spans="1:12">
      <c r="A129" s="17" t="s">
        <v>170</v>
      </c>
      <c r="B129" s="17" t="s">
        <v>64</v>
      </c>
      <c r="C129" s="17" t="s">
        <v>65</v>
      </c>
      <c r="D129" s="17" t="s">
        <v>93</v>
      </c>
      <c r="E129" s="21" t="s">
        <v>98</v>
      </c>
      <c r="F129" s="18" t="s">
        <v>99</v>
      </c>
      <c r="G129" s="18" t="s">
        <v>20</v>
      </c>
      <c r="H129" s="19">
        <v>4</v>
      </c>
      <c r="I129" s="18" t="s">
        <v>82</v>
      </c>
      <c r="J129" s="21" t="s">
        <v>89</v>
      </c>
      <c r="K129" s="20" t="s">
        <v>171</v>
      </c>
      <c r="L129" s="17" t="s">
        <v>91</v>
      </c>
    </row>
    <row r="130" ht="35" customHeight="1" spans="1:12">
      <c r="A130" s="23"/>
      <c r="B130" s="23"/>
      <c r="C130" s="23"/>
      <c r="D130" s="24" t="s">
        <v>172</v>
      </c>
      <c r="E130" s="25"/>
      <c r="F130" s="25"/>
      <c r="G130" s="25"/>
      <c r="H130" s="25">
        <f>SUM(H3:H129)</f>
        <v>319</v>
      </c>
      <c r="I130" s="23"/>
      <c r="J130" s="23"/>
      <c r="K130" s="26"/>
      <c r="L130" s="23"/>
    </row>
  </sheetData>
  <autoFilter xmlns:etc="http://www.wps.cn/officeDocument/2017/etCustomData" ref="A2:L12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selection activeCell="I41" sqref="I41"/>
    </sheetView>
  </sheetViews>
  <sheetFormatPr defaultColWidth="18.125" defaultRowHeight="13.5"/>
  <cols>
    <col min="1" max="1" width="16.5" style="1" customWidth="1"/>
    <col min="2" max="2" width="29.625" style="1" customWidth="1"/>
    <col min="3" max="3" width="24.375" style="1" customWidth="1"/>
    <col min="4" max="4" width="24.75" style="1" customWidth="1"/>
    <col min="5" max="5" width="16" style="1" customWidth="1"/>
    <col min="6" max="6" width="14.875" style="1" customWidth="1"/>
    <col min="7" max="7" width="18.125" style="1" customWidth="1"/>
    <col min="8" max="8" width="55.5" style="2" customWidth="1"/>
    <col min="9" max="9" width="83.5" style="3" customWidth="1"/>
    <col min="10" max="16383" width="18.125" style="3" customWidth="1"/>
    <col min="16384" max="16384" width="18.125" style="3"/>
  </cols>
  <sheetData>
    <row r="1" ht="20" customHeight="1" spans="1:10">
      <c r="A1" s="4" t="s">
        <v>4</v>
      </c>
      <c r="B1" s="4" t="s">
        <v>69</v>
      </c>
      <c r="C1" s="4" t="s">
        <v>5</v>
      </c>
      <c r="D1" s="4" t="s">
        <v>70</v>
      </c>
      <c r="E1" s="4" t="s">
        <v>3</v>
      </c>
      <c r="F1" s="4" t="s">
        <v>74</v>
      </c>
      <c r="G1" s="4" t="s">
        <v>75</v>
      </c>
      <c r="H1" s="4" t="s">
        <v>76</v>
      </c>
      <c r="I1" s="5" t="s">
        <v>173</v>
      </c>
      <c r="J1" s="4" t="s">
        <v>77</v>
      </c>
    </row>
    <row r="2" ht="20" customHeight="1" spans="1:10">
      <c r="A2" s="4" t="s">
        <v>7</v>
      </c>
      <c r="B2" s="4" t="s">
        <v>78</v>
      </c>
      <c r="C2" s="4" t="s">
        <v>8</v>
      </c>
      <c r="D2" s="4" t="s">
        <v>79</v>
      </c>
      <c r="E2" s="4">
        <v>2</v>
      </c>
      <c r="F2" s="4" t="s">
        <v>82</v>
      </c>
      <c r="G2" s="4" t="s">
        <v>83</v>
      </c>
      <c r="H2" s="6" t="s">
        <v>84</v>
      </c>
      <c r="I2" s="7"/>
      <c r="J2" s="4" t="s">
        <v>174</v>
      </c>
    </row>
    <row r="3" ht="20" customHeight="1" spans="1:10">
      <c r="A3" s="4" t="s">
        <v>10</v>
      </c>
      <c r="B3" s="4" t="s">
        <v>96</v>
      </c>
      <c r="C3" s="4" t="s">
        <v>25</v>
      </c>
      <c r="D3" s="4" t="s">
        <v>97</v>
      </c>
      <c r="E3" s="4">
        <v>5</v>
      </c>
      <c r="F3" s="4" t="s">
        <v>82</v>
      </c>
      <c r="G3" s="4" t="s">
        <v>89</v>
      </c>
      <c r="H3" s="6" t="s">
        <v>100</v>
      </c>
      <c r="I3" s="7" t="s">
        <v>175</v>
      </c>
      <c r="J3" s="4" t="s">
        <v>91</v>
      </c>
    </row>
    <row r="4" ht="20" customHeight="1" spans="1:10">
      <c r="A4" s="4" t="s">
        <v>10</v>
      </c>
      <c r="B4" s="4" t="s">
        <v>101</v>
      </c>
      <c r="C4" s="4" t="s">
        <v>31</v>
      </c>
      <c r="D4" s="4" t="s">
        <v>97</v>
      </c>
      <c r="E4" s="4">
        <v>8</v>
      </c>
      <c r="F4" s="4" t="s">
        <v>82</v>
      </c>
      <c r="G4" s="4" t="s">
        <v>89</v>
      </c>
      <c r="H4" s="6" t="s">
        <v>102</v>
      </c>
      <c r="I4" s="7" t="s">
        <v>176</v>
      </c>
      <c r="J4" s="4" t="s">
        <v>91</v>
      </c>
    </row>
    <row r="5" ht="20" customHeight="1" spans="1:10">
      <c r="A5" s="4" t="s">
        <v>10</v>
      </c>
      <c r="B5" s="4" t="s">
        <v>92</v>
      </c>
      <c r="C5" s="4" t="s">
        <v>23</v>
      </c>
      <c r="D5" s="4" t="s">
        <v>93</v>
      </c>
      <c r="E5" s="4">
        <v>3</v>
      </c>
      <c r="F5" s="4" t="s">
        <v>82</v>
      </c>
      <c r="G5" s="4" t="s">
        <v>89</v>
      </c>
      <c r="H5" s="6" t="s">
        <v>95</v>
      </c>
      <c r="I5" s="7" t="s">
        <v>177</v>
      </c>
      <c r="J5" s="4" t="s">
        <v>91</v>
      </c>
    </row>
    <row r="6" ht="20" customHeight="1" spans="1:10">
      <c r="A6" s="4" t="s">
        <v>10</v>
      </c>
      <c r="B6" s="4" t="s">
        <v>103</v>
      </c>
      <c r="C6" s="4" t="s">
        <v>27</v>
      </c>
      <c r="D6" s="4" t="s">
        <v>93</v>
      </c>
      <c r="E6" s="4">
        <v>2</v>
      </c>
      <c r="F6" s="4" t="s">
        <v>82</v>
      </c>
      <c r="G6" s="4" t="s">
        <v>89</v>
      </c>
      <c r="H6" s="6" t="s">
        <v>104</v>
      </c>
      <c r="I6" s="7" t="s">
        <v>178</v>
      </c>
      <c r="J6" s="4" t="s">
        <v>91</v>
      </c>
    </row>
    <row r="7" ht="20" customHeight="1" spans="1:10">
      <c r="A7" s="4" t="s">
        <v>10</v>
      </c>
      <c r="B7" s="4" t="s">
        <v>86</v>
      </c>
      <c r="C7" s="4" t="s">
        <v>29</v>
      </c>
      <c r="D7" s="4" t="s">
        <v>87</v>
      </c>
      <c r="E7" s="4">
        <v>6</v>
      </c>
      <c r="F7" s="4" t="s">
        <v>82</v>
      </c>
      <c r="G7" s="4" t="s">
        <v>89</v>
      </c>
      <c r="H7" s="6" t="s">
        <v>90</v>
      </c>
      <c r="I7" s="7" t="s">
        <v>179</v>
      </c>
      <c r="J7" s="4" t="s">
        <v>91</v>
      </c>
    </row>
    <row r="8" ht="20" customHeight="1" spans="1:10">
      <c r="A8" s="4" t="s">
        <v>10</v>
      </c>
      <c r="B8" s="4" t="s">
        <v>105</v>
      </c>
      <c r="C8" s="4" t="s">
        <v>21</v>
      </c>
      <c r="D8" s="4" t="s">
        <v>106</v>
      </c>
      <c r="E8" s="4">
        <v>12</v>
      </c>
      <c r="F8" s="4" t="s">
        <v>82</v>
      </c>
      <c r="G8" s="4" t="s">
        <v>89</v>
      </c>
      <c r="H8" s="6" t="s">
        <v>107</v>
      </c>
      <c r="I8" s="7" t="s">
        <v>180</v>
      </c>
      <c r="J8" s="4" t="s">
        <v>91</v>
      </c>
    </row>
    <row r="9" ht="20" customHeight="1" spans="1:10">
      <c r="A9" s="4" t="s">
        <v>10</v>
      </c>
      <c r="B9" s="4" t="s">
        <v>111</v>
      </c>
      <c r="C9" s="4" t="s">
        <v>17</v>
      </c>
      <c r="D9" s="4" t="s">
        <v>106</v>
      </c>
      <c r="E9" s="4">
        <v>2</v>
      </c>
      <c r="F9" s="4" t="s">
        <v>82</v>
      </c>
      <c r="G9" s="4" t="s">
        <v>89</v>
      </c>
      <c r="H9" s="6" t="s">
        <v>112</v>
      </c>
      <c r="I9" s="7" t="s">
        <v>181</v>
      </c>
      <c r="J9" s="4" t="s">
        <v>91</v>
      </c>
    </row>
    <row r="10" ht="20" customHeight="1" spans="1:10">
      <c r="A10" s="4" t="s">
        <v>10</v>
      </c>
      <c r="B10" s="4" t="s">
        <v>108</v>
      </c>
      <c r="C10" s="4" t="s">
        <v>19</v>
      </c>
      <c r="D10" s="4" t="s">
        <v>109</v>
      </c>
      <c r="E10" s="4">
        <v>3</v>
      </c>
      <c r="F10" s="4" t="s">
        <v>82</v>
      </c>
      <c r="G10" s="4" t="s">
        <v>89</v>
      </c>
      <c r="H10" s="6" t="s">
        <v>110</v>
      </c>
      <c r="I10" s="7" t="s">
        <v>182</v>
      </c>
      <c r="J10" s="4" t="s">
        <v>91</v>
      </c>
    </row>
    <row r="11" ht="20" customHeight="1" spans="1:10">
      <c r="A11" s="4" t="s">
        <v>10</v>
      </c>
      <c r="B11" s="4" t="s">
        <v>116</v>
      </c>
      <c r="C11" s="4" t="s">
        <v>15</v>
      </c>
      <c r="D11" s="4" t="s">
        <v>117</v>
      </c>
      <c r="E11" s="4">
        <v>4</v>
      </c>
      <c r="F11" s="4" t="s">
        <v>82</v>
      </c>
      <c r="G11" s="4" t="s">
        <v>89</v>
      </c>
      <c r="H11" s="6" t="s">
        <v>118</v>
      </c>
      <c r="I11" s="7" t="s">
        <v>183</v>
      </c>
      <c r="J11" s="4" t="s">
        <v>91</v>
      </c>
    </row>
    <row r="12" ht="20" customHeight="1" spans="1:10">
      <c r="A12" s="4" t="s">
        <v>10</v>
      </c>
      <c r="B12" s="4" t="s">
        <v>113</v>
      </c>
      <c r="C12" s="4" t="s">
        <v>13</v>
      </c>
      <c r="D12" s="4" t="s">
        <v>114</v>
      </c>
      <c r="E12" s="4">
        <v>2</v>
      </c>
      <c r="F12" s="4" t="s">
        <v>82</v>
      </c>
      <c r="G12" s="4" t="s">
        <v>89</v>
      </c>
      <c r="H12" s="6" t="s">
        <v>115</v>
      </c>
      <c r="I12" s="7" t="s">
        <v>184</v>
      </c>
      <c r="J12" s="4" t="s">
        <v>91</v>
      </c>
    </row>
    <row r="13" ht="20" customHeight="1" spans="1:10">
      <c r="A13" s="4" t="s">
        <v>10</v>
      </c>
      <c r="B13" s="4" t="s">
        <v>119</v>
      </c>
      <c r="C13" s="4" t="s">
        <v>11</v>
      </c>
      <c r="D13" s="4" t="s">
        <v>120</v>
      </c>
      <c r="E13" s="4">
        <v>2</v>
      </c>
      <c r="F13" s="4" t="s">
        <v>82</v>
      </c>
      <c r="G13" s="4" t="s">
        <v>89</v>
      </c>
      <c r="H13" s="6" t="s">
        <v>121</v>
      </c>
      <c r="I13" s="7" t="s">
        <v>185</v>
      </c>
      <c r="J13" s="4" t="s">
        <v>91</v>
      </c>
    </row>
    <row r="14" ht="20" customHeight="1" spans="1:10">
      <c r="A14" s="4" t="s">
        <v>33</v>
      </c>
      <c r="B14" s="4" t="s">
        <v>122</v>
      </c>
      <c r="C14" s="4" t="s">
        <v>36</v>
      </c>
      <c r="D14" s="4" t="s">
        <v>79</v>
      </c>
      <c r="E14" s="4">
        <v>8</v>
      </c>
      <c r="F14" s="4" t="s">
        <v>82</v>
      </c>
      <c r="G14" s="4" t="s">
        <v>89</v>
      </c>
      <c r="H14" s="6" t="s">
        <v>123</v>
      </c>
      <c r="I14" s="7" t="s">
        <v>186</v>
      </c>
      <c r="J14" s="4" t="s">
        <v>91</v>
      </c>
    </row>
    <row r="15" ht="20" customHeight="1" spans="1:10">
      <c r="A15" s="4" t="s">
        <v>33</v>
      </c>
      <c r="B15" s="4" t="s">
        <v>124</v>
      </c>
      <c r="C15" s="4" t="s">
        <v>34</v>
      </c>
      <c r="D15" s="4" t="s">
        <v>79</v>
      </c>
      <c r="E15" s="4">
        <v>3</v>
      </c>
      <c r="F15" s="4" t="s">
        <v>82</v>
      </c>
      <c r="G15" s="4" t="s">
        <v>89</v>
      </c>
      <c r="H15" s="6" t="s">
        <v>125</v>
      </c>
      <c r="I15" s="7" t="s">
        <v>187</v>
      </c>
      <c r="J15" s="4" t="s">
        <v>91</v>
      </c>
    </row>
    <row r="16" ht="20" customHeight="1" spans="1:10">
      <c r="A16" s="4" t="s">
        <v>38</v>
      </c>
      <c r="B16" s="4" t="s">
        <v>126</v>
      </c>
      <c r="C16" s="4" t="s">
        <v>39</v>
      </c>
      <c r="D16" s="4" t="s">
        <v>79</v>
      </c>
      <c r="E16" s="4">
        <v>11</v>
      </c>
      <c r="F16" s="4" t="s">
        <v>82</v>
      </c>
      <c r="G16" s="4" t="s">
        <v>89</v>
      </c>
      <c r="H16" s="6" t="s">
        <v>127</v>
      </c>
      <c r="I16" s="7" t="s">
        <v>188</v>
      </c>
      <c r="J16" s="4" t="s">
        <v>91</v>
      </c>
    </row>
    <row r="17" ht="20" customHeight="1" spans="1:10">
      <c r="A17" s="4" t="s">
        <v>41</v>
      </c>
      <c r="B17" s="4" t="s">
        <v>128</v>
      </c>
      <c r="C17" s="4" t="s">
        <v>42</v>
      </c>
      <c r="D17" s="4" t="s">
        <v>97</v>
      </c>
      <c r="E17" s="4">
        <v>11</v>
      </c>
      <c r="F17" s="4" t="s">
        <v>82</v>
      </c>
      <c r="G17" s="4" t="s">
        <v>89</v>
      </c>
      <c r="H17" s="6" t="s">
        <v>129</v>
      </c>
      <c r="I17" s="7" t="s">
        <v>189</v>
      </c>
      <c r="J17" s="4" t="s">
        <v>91</v>
      </c>
    </row>
    <row r="18" ht="20" customHeight="1" spans="1:10">
      <c r="A18" s="4" t="s">
        <v>44</v>
      </c>
      <c r="B18" s="4" t="s">
        <v>131</v>
      </c>
      <c r="C18" s="4" t="s">
        <v>45</v>
      </c>
      <c r="D18" s="4" t="s">
        <v>97</v>
      </c>
      <c r="E18" s="4">
        <v>11</v>
      </c>
      <c r="F18" s="4" t="s">
        <v>82</v>
      </c>
      <c r="G18" s="4" t="s">
        <v>89</v>
      </c>
      <c r="H18" s="6" t="s">
        <v>132</v>
      </c>
      <c r="I18" s="7" t="s">
        <v>190</v>
      </c>
      <c r="J18" s="4" t="s">
        <v>91</v>
      </c>
    </row>
    <row r="19" ht="20" customHeight="1" spans="1:10">
      <c r="A19" s="4" t="s">
        <v>47</v>
      </c>
      <c r="B19" s="4" t="s">
        <v>135</v>
      </c>
      <c r="C19" s="4" t="s">
        <v>52</v>
      </c>
      <c r="D19" s="4" t="s">
        <v>97</v>
      </c>
      <c r="E19" s="4">
        <v>41</v>
      </c>
      <c r="F19" s="4" t="s">
        <v>82</v>
      </c>
      <c r="G19" s="4" t="s">
        <v>89</v>
      </c>
      <c r="H19" s="6" t="s">
        <v>136</v>
      </c>
      <c r="I19" s="7" t="s">
        <v>191</v>
      </c>
      <c r="J19" s="4" t="s">
        <v>91</v>
      </c>
    </row>
    <row r="20" ht="20" customHeight="1" spans="1:10">
      <c r="A20" s="4" t="s">
        <v>47</v>
      </c>
      <c r="B20" s="4" t="s">
        <v>133</v>
      </c>
      <c r="C20" s="4" t="s">
        <v>51</v>
      </c>
      <c r="D20" s="4" t="s">
        <v>97</v>
      </c>
      <c r="E20" s="4">
        <v>32</v>
      </c>
      <c r="F20" s="4" t="s">
        <v>82</v>
      </c>
      <c r="G20" s="4" t="s">
        <v>89</v>
      </c>
      <c r="H20" s="6" t="s">
        <v>134</v>
      </c>
      <c r="I20" s="7" t="s">
        <v>192</v>
      </c>
      <c r="J20" s="4" t="s">
        <v>91</v>
      </c>
    </row>
    <row r="21" ht="20" customHeight="1" spans="1:10">
      <c r="A21" s="4" t="s">
        <v>47</v>
      </c>
      <c r="B21" s="4" t="s">
        <v>137</v>
      </c>
      <c r="C21" s="4" t="s">
        <v>53</v>
      </c>
      <c r="D21" s="4" t="s">
        <v>114</v>
      </c>
      <c r="E21" s="4">
        <v>6</v>
      </c>
      <c r="F21" s="4" t="s">
        <v>82</v>
      </c>
      <c r="G21" s="4" t="s">
        <v>89</v>
      </c>
      <c r="H21" s="6" t="s">
        <v>138</v>
      </c>
      <c r="I21" s="7" t="s">
        <v>193</v>
      </c>
      <c r="J21" s="4" t="s">
        <v>91</v>
      </c>
    </row>
    <row r="22" ht="20" customHeight="1" spans="1:10">
      <c r="A22" s="4" t="s">
        <v>47</v>
      </c>
      <c r="B22" s="4" t="s">
        <v>139</v>
      </c>
      <c r="C22" s="4" t="s">
        <v>49</v>
      </c>
      <c r="D22" s="4" t="s">
        <v>114</v>
      </c>
      <c r="E22" s="4">
        <v>4</v>
      </c>
      <c r="F22" s="4" t="s">
        <v>82</v>
      </c>
      <c r="G22" s="4" t="s">
        <v>89</v>
      </c>
      <c r="H22" s="6" t="s">
        <v>140</v>
      </c>
      <c r="I22" s="7" t="s">
        <v>194</v>
      </c>
      <c r="J22" s="4" t="s">
        <v>91</v>
      </c>
    </row>
    <row r="23" ht="20" customHeight="1" spans="1:10">
      <c r="A23" s="4" t="s">
        <v>47</v>
      </c>
      <c r="B23" s="4" t="s">
        <v>141</v>
      </c>
      <c r="C23" s="4" t="s">
        <v>48</v>
      </c>
      <c r="D23" s="4" t="s">
        <v>106</v>
      </c>
      <c r="E23" s="4">
        <v>9</v>
      </c>
      <c r="F23" s="4" t="s">
        <v>82</v>
      </c>
      <c r="G23" s="4" t="s">
        <v>89</v>
      </c>
      <c r="H23" s="6" t="s">
        <v>142</v>
      </c>
      <c r="I23" s="7" t="s">
        <v>195</v>
      </c>
      <c r="J23" s="4" t="s">
        <v>91</v>
      </c>
    </row>
    <row r="24" ht="20" customHeight="1" spans="1:10">
      <c r="A24" s="4" t="s">
        <v>47</v>
      </c>
      <c r="B24" s="4" t="s">
        <v>143</v>
      </c>
      <c r="C24" s="4" t="s">
        <v>50</v>
      </c>
      <c r="D24" s="4" t="s">
        <v>106</v>
      </c>
      <c r="E24" s="4">
        <v>19</v>
      </c>
      <c r="F24" s="4" t="s">
        <v>82</v>
      </c>
      <c r="G24" s="4" t="s">
        <v>89</v>
      </c>
      <c r="H24" s="6" t="s">
        <v>144</v>
      </c>
      <c r="I24" s="7" t="s">
        <v>196</v>
      </c>
      <c r="J24" s="4" t="s">
        <v>91</v>
      </c>
    </row>
    <row r="25" ht="20" customHeight="1" spans="1:10">
      <c r="A25" s="4" t="s">
        <v>54</v>
      </c>
      <c r="B25" s="4" t="s">
        <v>147</v>
      </c>
      <c r="C25" s="4" t="s">
        <v>58</v>
      </c>
      <c r="D25" s="4" t="s">
        <v>97</v>
      </c>
      <c r="E25" s="4">
        <v>8</v>
      </c>
      <c r="F25" s="4" t="s">
        <v>82</v>
      </c>
      <c r="G25" s="4" t="s">
        <v>89</v>
      </c>
      <c r="H25" s="6" t="s">
        <v>148</v>
      </c>
      <c r="I25" s="7" t="s">
        <v>197</v>
      </c>
      <c r="J25" s="4" t="s">
        <v>91</v>
      </c>
    </row>
    <row r="26" ht="20" customHeight="1" spans="1:10">
      <c r="A26" s="4" t="s">
        <v>54</v>
      </c>
      <c r="B26" s="4" t="s">
        <v>149</v>
      </c>
      <c r="C26" s="4" t="s">
        <v>60</v>
      </c>
      <c r="D26" s="4" t="s">
        <v>106</v>
      </c>
      <c r="E26" s="4">
        <v>10</v>
      </c>
      <c r="F26" s="4" t="s">
        <v>82</v>
      </c>
      <c r="G26" s="4" t="s">
        <v>89</v>
      </c>
      <c r="H26" s="6" t="s">
        <v>150</v>
      </c>
      <c r="I26" s="7" t="s">
        <v>198</v>
      </c>
      <c r="J26" s="4" t="s">
        <v>91</v>
      </c>
    </row>
    <row r="27" ht="20" customHeight="1" spans="1:10">
      <c r="A27" s="4" t="s">
        <v>54</v>
      </c>
      <c r="B27" s="4" t="s">
        <v>151</v>
      </c>
      <c r="C27" s="4" t="s">
        <v>59</v>
      </c>
      <c r="D27" s="4" t="s">
        <v>79</v>
      </c>
      <c r="E27" s="4">
        <v>3</v>
      </c>
      <c r="F27" s="4" t="s">
        <v>82</v>
      </c>
      <c r="G27" s="4" t="s">
        <v>89</v>
      </c>
      <c r="H27" s="6" t="s">
        <v>152</v>
      </c>
      <c r="I27" s="7" t="s">
        <v>199</v>
      </c>
      <c r="J27" s="4" t="s">
        <v>91</v>
      </c>
    </row>
    <row r="28" ht="20" customHeight="1" spans="1:10">
      <c r="A28" s="4" t="s">
        <v>54</v>
      </c>
      <c r="B28" s="4" t="s">
        <v>153</v>
      </c>
      <c r="C28" s="4" t="s">
        <v>57</v>
      </c>
      <c r="D28" s="4" t="s">
        <v>109</v>
      </c>
      <c r="E28" s="4">
        <v>1</v>
      </c>
      <c r="F28" s="4" t="s">
        <v>82</v>
      </c>
      <c r="G28" s="4" t="s">
        <v>89</v>
      </c>
      <c r="H28" s="6" t="s">
        <v>154</v>
      </c>
      <c r="I28" s="7" t="s">
        <v>200</v>
      </c>
      <c r="J28" s="4" t="s">
        <v>91</v>
      </c>
    </row>
    <row r="29" ht="20" customHeight="1" spans="1:10">
      <c r="A29" s="4" t="s">
        <v>54</v>
      </c>
      <c r="B29" s="4" t="s">
        <v>155</v>
      </c>
      <c r="C29" s="4" t="s">
        <v>56</v>
      </c>
      <c r="D29" s="4" t="s">
        <v>114</v>
      </c>
      <c r="E29" s="4">
        <v>1</v>
      </c>
      <c r="F29" s="4" t="s">
        <v>82</v>
      </c>
      <c r="G29" s="4" t="s">
        <v>89</v>
      </c>
      <c r="H29" s="6" t="s">
        <v>156</v>
      </c>
      <c r="I29" s="7" t="s">
        <v>201</v>
      </c>
      <c r="J29" s="4" t="s">
        <v>91</v>
      </c>
    </row>
    <row r="30" ht="20" customHeight="1" spans="1:10">
      <c r="A30" s="4" t="s">
        <v>54</v>
      </c>
      <c r="B30" s="4" t="s">
        <v>157</v>
      </c>
      <c r="C30" s="4" t="s">
        <v>55</v>
      </c>
      <c r="D30" s="4" t="s">
        <v>93</v>
      </c>
      <c r="E30" s="4">
        <v>4</v>
      </c>
      <c r="F30" s="4" t="s">
        <v>82</v>
      </c>
      <c r="G30" s="4" t="s">
        <v>89</v>
      </c>
      <c r="H30" s="6" t="s">
        <v>158</v>
      </c>
      <c r="I30" s="7" t="s">
        <v>202</v>
      </c>
      <c r="J30" s="4" t="s">
        <v>91</v>
      </c>
    </row>
    <row r="31" ht="20" customHeight="1" spans="1:10">
      <c r="A31" s="4" t="s">
        <v>61</v>
      </c>
      <c r="B31" s="4" t="s">
        <v>159</v>
      </c>
      <c r="C31" s="4" t="s">
        <v>63</v>
      </c>
      <c r="D31" s="4" t="s">
        <v>87</v>
      </c>
      <c r="E31" s="4">
        <v>2</v>
      </c>
      <c r="F31" s="4" t="s">
        <v>82</v>
      </c>
      <c r="G31" s="4" t="s">
        <v>89</v>
      </c>
      <c r="H31" s="6" t="s">
        <v>160</v>
      </c>
      <c r="I31" s="7" t="s">
        <v>203</v>
      </c>
      <c r="J31" s="4" t="s">
        <v>91</v>
      </c>
    </row>
    <row r="32" ht="20" customHeight="1" spans="1:10">
      <c r="A32" s="4" t="s">
        <v>61</v>
      </c>
      <c r="B32" s="4" t="s">
        <v>161</v>
      </c>
      <c r="C32" s="4" t="s">
        <v>62</v>
      </c>
      <c r="D32" s="4" t="s">
        <v>87</v>
      </c>
      <c r="E32" s="4">
        <v>7</v>
      </c>
      <c r="F32" s="4" t="s">
        <v>82</v>
      </c>
      <c r="G32" s="4" t="s">
        <v>89</v>
      </c>
      <c r="H32" s="6" t="s">
        <v>162</v>
      </c>
      <c r="I32" s="7" t="s">
        <v>204</v>
      </c>
      <c r="J32" s="4" t="s">
        <v>91</v>
      </c>
    </row>
    <row r="33" ht="20" customHeight="1" spans="1:10">
      <c r="A33" s="4" t="s">
        <v>64</v>
      </c>
      <c r="B33" s="4" t="s">
        <v>166</v>
      </c>
      <c r="C33" s="4" t="s">
        <v>67</v>
      </c>
      <c r="D33" s="4" t="s">
        <v>109</v>
      </c>
      <c r="E33" s="4">
        <v>11</v>
      </c>
      <c r="F33" s="4" t="s">
        <v>82</v>
      </c>
      <c r="G33" s="4" t="s">
        <v>89</v>
      </c>
      <c r="H33" s="6" t="s">
        <v>167</v>
      </c>
      <c r="I33" s="7" t="s">
        <v>205</v>
      </c>
      <c r="J33" s="4" t="s">
        <v>91</v>
      </c>
    </row>
    <row r="34" ht="20" customHeight="1" spans="1:10">
      <c r="A34" s="4" t="s">
        <v>64</v>
      </c>
      <c r="B34" s="4" t="s">
        <v>168</v>
      </c>
      <c r="C34" s="4" t="s">
        <v>66</v>
      </c>
      <c r="D34" s="4" t="s">
        <v>106</v>
      </c>
      <c r="E34" s="4">
        <v>13</v>
      </c>
      <c r="F34" s="4" t="s">
        <v>82</v>
      </c>
      <c r="G34" s="4" t="s">
        <v>89</v>
      </c>
      <c r="H34" s="6" t="s">
        <v>169</v>
      </c>
      <c r="I34" s="7" t="s">
        <v>206</v>
      </c>
      <c r="J34" s="4" t="s">
        <v>91</v>
      </c>
    </row>
    <row r="35" ht="20" customHeight="1" spans="1:10">
      <c r="A35" s="4" t="s">
        <v>64</v>
      </c>
      <c r="B35" s="4" t="s">
        <v>163</v>
      </c>
      <c r="C35" s="4" t="s">
        <v>68</v>
      </c>
      <c r="D35" s="4" t="s">
        <v>164</v>
      </c>
      <c r="E35" s="4">
        <v>43</v>
      </c>
      <c r="F35" s="4" t="s">
        <v>82</v>
      </c>
      <c r="G35" s="4" t="s">
        <v>89</v>
      </c>
      <c r="H35" s="6" t="s">
        <v>165</v>
      </c>
      <c r="I35" s="7" t="s">
        <v>207</v>
      </c>
      <c r="J35" s="4" t="s">
        <v>91</v>
      </c>
    </row>
    <row r="36" ht="20" customHeight="1" spans="1:10">
      <c r="A36" s="4" t="s">
        <v>64</v>
      </c>
      <c r="B36" s="4" t="s">
        <v>170</v>
      </c>
      <c r="C36" s="4" t="s">
        <v>65</v>
      </c>
      <c r="D36" s="4" t="s">
        <v>93</v>
      </c>
      <c r="E36" s="4">
        <v>10</v>
      </c>
      <c r="F36" s="4" t="s">
        <v>82</v>
      </c>
      <c r="G36" s="4" t="s">
        <v>89</v>
      </c>
      <c r="H36" s="6" t="s">
        <v>171</v>
      </c>
      <c r="I36" s="7" t="s">
        <v>208</v>
      </c>
      <c r="J36" s="4" t="s">
        <v>91</v>
      </c>
    </row>
    <row r="37" ht="20" customHeight="1" spans="1:10">
      <c r="A37" s="4" t="s">
        <v>46</v>
      </c>
      <c r="B37" s="4"/>
      <c r="C37" s="4"/>
      <c r="D37" s="4"/>
      <c r="E37" s="4">
        <f>SUM(E2:E36)</f>
        <v>319</v>
      </c>
      <c r="F37" s="4"/>
      <c r="G37" s="4"/>
      <c r="H37" s="6"/>
      <c r="I37" s="7"/>
      <c r="J37" s="7"/>
    </row>
  </sheetData>
  <autoFilter xmlns:etc="http://www.wps.cn/officeDocument/2017/etCustomData" ref="A1:J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 退货汇总表  </vt:lpstr>
      <vt:lpstr>2. 退货明细 </vt:lpstr>
      <vt:lpstr>3. 退货物流信息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刘雯</cp:lastModifiedBy>
  <dcterms:created xsi:type="dcterms:W3CDTF">2023-05-12T11:15:00Z</dcterms:created>
  <dcterms:modified xsi:type="dcterms:W3CDTF">2026-08-27T10:22:51Z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E6B35A88BFA642218855F418EF5DF9C0_12</vt:lpwstr>
  </property>
  <property fmtid="{D5CDD505-2E9C-101B-9397-08002B2CF9AE}" pid="4" name="CalculationRule">
    <vt:i4>0</vt:i4>
  </property>
</Properties>
</file>