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8412"/>
  </bookViews>
  <sheets>
    <sheet name="All" sheetId="2" r:id="rId1"/>
    <sheet name="Males" sheetId="3" r:id="rId2"/>
    <sheet name="Females" sheetId="4" r:id="rId3"/>
    <sheet name="12th" sheetId="5" r:id="rId4"/>
    <sheet name="11th" sheetId="6" r:id="rId5"/>
    <sheet name="In State" sheetId="7" r:id="rId6"/>
    <sheet name="Out of State" sheetId="8" r:id="rId7"/>
    <sheet name="Public" sheetId="9" r:id="rId8"/>
    <sheet name="Annual Participation" sheetId="10" r:id="rId9"/>
    <sheet name="Colleges Receiving Scores" sheetId="11" r:id="rId10"/>
  </sheets>
  <definedNames>
    <definedName name="Index_Sheet_Kutools">#REF!</definedName>
    <definedName name="OLE_LINK1" localSheetId="0">All!$B$78</definedName>
    <definedName name="_xlnm.Print_Area" localSheetId="4">'11th'!$A$1:$AV$86</definedName>
    <definedName name="_xlnm.Print_Area" localSheetId="3">'12th'!$A$1:$AV$86</definedName>
    <definedName name="_xlnm.Print_Area" localSheetId="0">All!$A$1:$AV$86</definedName>
    <definedName name="_xlnm.Print_Area" localSheetId="2">Females!$A$1:$AV$86</definedName>
    <definedName name="_xlnm.Print_Area" localSheetId="5">'In State'!$A$1:$AV$86</definedName>
    <definedName name="_xlnm.Print_Area" localSheetId="1">Males!$A$1:$AV$86</definedName>
    <definedName name="_xlnm.Print_Area" localSheetId="6">'Out of State'!$A$1:$AV$86</definedName>
    <definedName name="_xlnm.Print_Area" localSheetId="7">Public!$A$1:$AV$86</definedName>
    <definedName name="TitleRegion1.a3.e42.9">'Annual Participation'!$A$3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10" l="1"/>
</calcChain>
</file>

<file path=xl/comments1.xml><?xml version="1.0" encoding="utf-8"?>
<comments xmlns="http://schemas.openxmlformats.org/spreadsheetml/2006/main">
  <authors>
    <author>AERMERT</author>
  </authors>
  <commentList>
    <comment ref="A1" authorId="0">
      <text>
        <r>
          <rPr>
            <b/>
            <sz val="9"/>
            <color indexed="81"/>
            <rFont val="Tahoma"/>
            <family val="2"/>
          </rPr>
          <t xml:space="preserve">Workbooks:_x000D_
All.xls_x000D_
Worksheets:_x000D_
All_x000D_
</t>
        </r>
      </text>
    </comment>
  </commentList>
</comments>
</file>

<file path=xl/comments2.xml><?xml version="1.0" encoding="utf-8"?>
<comments xmlns="http://schemas.openxmlformats.org/spreadsheetml/2006/main">
  <authors>
    <author>AERMERT</author>
  </authors>
  <commentList>
    <comment ref="A1" authorId="0">
      <text>
        <r>
          <rPr>
            <b/>
            <sz val="9"/>
            <color indexed="81"/>
            <rFont val="Tahoma"/>
            <family val="2"/>
          </rPr>
          <t xml:space="preserve">Workbooks:_x000D_
Males.xls_x000D_
Worksheets:_x000D_
Males_x000D_
</t>
        </r>
      </text>
    </comment>
  </commentList>
</comments>
</file>

<file path=xl/comments3.xml><?xml version="1.0" encoding="utf-8"?>
<comments xmlns="http://schemas.openxmlformats.org/spreadsheetml/2006/main">
  <authors>
    <author>AERMERT</author>
  </authors>
  <commentList>
    <comment ref="A1" authorId="0">
      <text>
        <r>
          <rPr>
            <b/>
            <sz val="9"/>
            <color indexed="81"/>
            <rFont val="Tahoma"/>
            <family val="2"/>
          </rPr>
          <t xml:space="preserve">Workbooks:_x000D_
Females.xls_x000D_
Worksheets:_x000D_
Females_x000D_
</t>
        </r>
      </text>
    </comment>
  </commentList>
</comments>
</file>

<file path=xl/comments4.xml><?xml version="1.0" encoding="utf-8"?>
<comments xmlns="http://schemas.openxmlformats.org/spreadsheetml/2006/main">
  <authors>
    <author>AERMERT</author>
  </authors>
  <commentList>
    <comment ref="A1" authorId="0">
      <text>
        <r>
          <rPr>
            <b/>
            <sz val="9"/>
            <color indexed="81"/>
            <rFont val="Tahoma"/>
            <family val="2"/>
          </rPr>
          <t xml:space="preserve">Workbooks:_x000D_
12th.xls_x000D_
Worksheets:_x000D_
12th_x000D_
</t>
        </r>
      </text>
    </comment>
  </commentList>
</comments>
</file>

<file path=xl/comments5.xml><?xml version="1.0" encoding="utf-8"?>
<comments xmlns="http://schemas.openxmlformats.org/spreadsheetml/2006/main">
  <authors>
    <author>AERMERT</author>
  </authors>
  <commentList>
    <comment ref="A1" authorId="0">
      <text>
        <r>
          <rPr>
            <b/>
            <sz val="9"/>
            <color indexed="81"/>
            <rFont val="Tahoma"/>
            <family val="2"/>
          </rPr>
          <t xml:space="preserve">Workbooks:_x000D_
11th.xls_x000D_
Worksheets:_x000D_
11th_x000D_
</t>
        </r>
      </text>
    </comment>
  </commentList>
</comments>
</file>

<file path=xl/comments6.xml><?xml version="1.0" encoding="utf-8"?>
<comments xmlns="http://schemas.openxmlformats.org/spreadsheetml/2006/main">
  <authors>
    <author>AERMERT</author>
  </authors>
  <commentList>
    <comment ref="A1" authorId="0">
      <text>
        <r>
          <rPr>
            <b/>
            <sz val="9"/>
            <color indexed="81"/>
            <rFont val="Tahoma"/>
            <family val="2"/>
          </rPr>
          <t xml:space="preserve">Workbooks:_x000D_
In State.xls_x000D_
Worksheets:_x000D_
In State_x000D_
</t>
        </r>
      </text>
    </comment>
  </commentList>
</comments>
</file>

<file path=xl/comments7.xml><?xml version="1.0" encoding="utf-8"?>
<comments xmlns="http://schemas.openxmlformats.org/spreadsheetml/2006/main">
  <authors>
    <author>AERMERT</author>
  </authors>
  <commentList>
    <comment ref="A1" authorId="0">
      <text>
        <r>
          <rPr>
            <b/>
            <sz val="9"/>
            <color indexed="81"/>
            <rFont val="Tahoma"/>
            <family val="2"/>
          </rPr>
          <t xml:space="preserve">Workbooks:_x000D_
Out of State.xls_x000D_
Worksheets:_x000D_
Out of State_x000D_
</t>
        </r>
      </text>
    </comment>
  </commentList>
</comments>
</file>

<file path=xl/comments8.xml><?xml version="1.0" encoding="utf-8"?>
<comments xmlns="http://schemas.openxmlformats.org/spreadsheetml/2006/main">
  <authors>
    <author>AERMERT</author>
  </authors>
  <commentList>
    <comment ref="A1" authorId="0">
      <text>
        <r>
          <rPr>
            <b/>
            <sz val="9"/>
            <color indexed="81"/>
            <rFont val="Tahoma"/>
            <family val="2"/>
          </rPr>
          <t xml:space="preserve">Workbooks:_x000D_
Public.xls_x000D_
Worksheets:_x000D_
Public_x000D_
</t>
        </r>
      </text>
    </comment>
  </commentList>
</comments>
</file>

<file path=xl/comments9.xml><?xml version="1.0" encoding="utf-8"?>
<comments xmlns="http://schemas.openxmlformats.org/spreadsheetml/2006/main">
  <authors>
    <author>AERMERT</author>
  </authors>
  <commentList>
    <comment ref="A1" authorId="0">
      <text>
        <r>
          <rPr>
            <b/>
            <sz val="9"/>
            <color indexed="81"/>
            <rFont val="Tahoma"/>
            <family val="2"/>
          </rPr>
          <t xml:space="preserve">Workbooks:_x000D_
Annual Participation.xlsx_x000D_
Worksheets:_x000D_
Annual Participation_x000D_
</t>
        </r>
      </text>
    </comment>
  </commentList>
</comments>
</file>

<file path=xl/sharedStrings.xml><?xml version="1.0" encoding="utf-8"?>
<sst xmlns="http://schemas.openxmlformats.org/spreadsheetml/2006/main" count="11071" uniqueCount="199">
  <si>
    <t>N</t>
  </si>
  <si>
    <t xml:space="preserve">WA-ALL CAND                                                                                                                                                                                                                                                                                                                                                                                                                                                                                                                                                                                                                                                                                                                                                                                                                                                                                                                                                                                                                                                                                                                                                                                                                                                                                                                                                                                                                                                                                                                                                                                                                                                                                                                                                                                                                                                                                                                                                                                                                                                                                                                                                                       </t>
  </si>
  <si>
    <t>HA</t>
  </si>
  <si>
    <t xml:space="preserve">WASHINGTON TOTALS:                 ALL STUDENTS                                                                                                                                                                                                                                                                                                                                                                                                                                                                                                                                                                                                                                                                                                                                                                                                                                                                                                                                                                                                                                                                                                                                                                                                                                                                                                                                                                                                                                                                                                                                                                                                                                                                                                                                                                                                                                                                                                                                                                                                                                                                                                                                 </t>
  </si>
  <si>
    <t>H</t>
  </si>
  <si>
    <t xml:space="preserve">SCHOOL  AP SCORE DISTRIBUTIONS BY TOTAL AND ETHNIC GROUP                                 </t>
  </si>
  <si>
    <t>HB</t>
  </si>
  <si>
    <t xml:space="preserve">                                                                                                                                                                                                                                                                                                                                                                                                                                                                                                                                                                                                                                                                                                                                                                                                                                                                                                                                                                                                                                                                                                                                                                                                                                                                                                                                                                                                                                                                                                                                                                                                                                                                                                                                                                                                                                                                                                                                                                                                                                                                                                                                                                                 </t>
  </si>
  <si>
    <t>HC</t>
  </si>
  <si>
    <t>AP SCORE</t>
  </si>
  <si>
    <t>NUMBER OF STUDENTS FOR EACH EXAMINATION</t>
  </si>
  <si>
    <t>NUMBER OF STUDENTS AT EACH LEVEL</t>
  </si>
  <si>
    <t>H2</t>
  </si>
  <si>
    <t>TOTAL
EXAMS</t>
  </si>
  <si>
    <t>ART: 
HISTORY</t>
  </si>
  <si>
    <t>BIOLOGY</t>
  </si>
  <si>
    <t>CALCULUS AB</t>
  </si>
  <si>
    <t>CALCULUS BC</t>
  </si>
  <si>
    <t>CHEMISTRY</t>
  </si>
  <si>
    <t>CHINESE LANG. 
&amp; CULTURE</t>
  </si>
  <si>
    <t>COMPUTER 
SCIENCE A</t>
  </si>
  <si>
    <t>COMPUTER SCI PRINCIPLES</t>
  </si>
  <si>
    <t>ECONOMICS: 
MACRO</t>
  </si>
  <si>
    <t>ECONOMICS: 
MICRO</t>
  </si>
  <si>
    <t>ENGLISH LANG-
&amp;COMPOSITION</t>
  </si>
  <si>
    <t>ENGLISH LIT-
&amp;COMPOSITION</t>
  </si>
  <si>
    <t>ENVIRONMENTAL 
SCIENCE</t>
  </si>
  <si>
    <t>EUROPEAN 
HISTORY</t>
  </si>
  <si>
    <t>FRENCH LANG. &amp; CULTURE</t>
  </si>
  <si>
    <t>GERMAN LANG. &amp; CULTURE</t>
  </si>
  <si>
    <t>GOVERNMENT &amp;
POLITICS COMP.</t>
  </si>
  <si>
    <t>GOVERNMENT &amp;
POLITICS U.S.</t>
  </si>
  <si>
    <t>HUMAN
GEOGRAPHY</t>
  </si>
  <si>
    <t>ITALIAN LANG. &amp; CULTURE</t>
  </si>
  <si>
    <t>JAPANESE LANG. &amp; CULTURE</t>
  </si>
  <si>
    <t xml:space="preserve">LATIN
</t>
  </si>
  <si>
    <t>MUSIC THEORY</t>
  </si>
  <si>
    <t>PHYSICS 1</t>
  </si>
  <si>
    <t>PHYSICS 2</t>
  </si>
  <si>
    <t>PHYSICS C:
ELEC. &amp; MAGNET.</t>
  </si>
  <si>
    <t>PHYSICS C:
MECHANICS</t>
  </si>
  <si>
    <t>PSYCHOLOGY</t>
  </si>
  <si>
    <t>RESEARCH</t>
  </si>
  <si>
    <t>SEMINAR</t>
  </si>
  <si>
    <t>SPANISH LANG. &amp; CULTURE</t>
  </si>
  <si>
    <t>SPANISH
LITERATURE</t>
  </si>
  <si>
    <t>STATISTICS</t>
  </si>
  <si>
    <t>STUDIO ART: 
2-D DESIGN</t>
  </si>
  <si>
    <t>STUDIO ART: 
3-D DESIGN</t>
  </si>
  <si>
    <t>STUDIO ART: 
DRAWING</t>
  </si>
  <si>
    <t>US HISTORY</t>
  </si>
  <si>
    <t>WORLD HISTORY</t>
  </si>
  <si>
    <t>D</t>
  </si>
  <si>
    <t xml:space="preserve">AMERICAN INDIAN/ALASKA NATIVE </t>
  </si>
  <si>
    <t xml:space="preserve">       </t>
  </si>
  <si>
    <t xml:space="preserve">*      </t>
  </si>
  <si>
    <t xml:space="preserve">  9/10</t>
  </si>
  <si>
    <t xml:space="preserve">                              </t>
  </si>
  <si>
    <t xml:space="preserve">    11</t>
  </si>
  <si>
    <t xml:space="preserve">    12</t>
  </si>
  <si>
    <t xml:space="preserve">    &lt;9</t>
  </si>
  <si>
    <t xml:space="preserve">                                                                                                                                                                                                                                                                                                                                                                                                                                                                                                                                                                                                                                                                                                                                                                                                                                                                                                                                                                                                                                                                                                                                                                                                                                                                                                                                                                                                                                                                                                                                                                                                                                                                                                                                                                                                                  </t>
  </si>
  <si>
    <t>NOT HS</t>
  </si>
  <si>
    <t>T</t>
  </si>
  <si>
    <t xml:space="preserve"> TOTAL</t>
  </si>
  <si>
    <t xml:space="preserve">        MEAN SCORE            </t>
  </si>
  <si>
    <t xml:space="preserve"> </t>
  </si>
  <si>
    <t xml:space="preserve">      </t>
  </si>
  <si>
    <t xml:space="preserve">ASIAN                         </t>
  </si>
  <si>
    <t xml:space="preserve">BLACK                         </t>
  </si>
  <si>
    <t xml:space="preserve">HISPANIC/LATINO               </t>
  </si>
  <si>
    <t xml:space="preserve">NATIVE HAWAIIAN/OTH PACF ISL  </t>
  </si>
  <si>
    <t xml:space="preserve">WHITE                         </t>
  </si>
  <si>
    <t xml:space="preserve">TWO OR MORE RACES             </t>
  </si>
  <si>
    <t xml:space="preserve">OTHER                         </t>
  </si>
  <si>
    <t xml:space="preserve">NO RESPONSE                   </t>
  </si>
  <si>
    <t xml:space="preserve">WASHINGTON TOTAL              </t>
  </si>
  <si>
    <t xml:space="preserve">TOTAL                         </t>
  </si>
  <si>
    <t>© 2017 by College Board. All rights reserved.</t>
  </si>
  <si>
    <t>Visit apcentral.collegeboard.org (for AP professionals) and www.collegeboard.org/apstudents (for AP students and parents).</t>
  </si>
  <si>
    <t xml:space="preserve">WA-MALES                                                                                                                                                                                                                                                                                                                                                                                                                                                                                                                                                                                                                                                                                                                                                                                                                                                                                                                                                                                                                                                                                                                                                                                                                                                                                                                                                                                                                                                                                                                                                                                                                                                                                                                                                                                                                                                                                                                                                                                                                                                                                                                                                                          </t>
  </si>
  <si>
    <t xml:space="preserve">WASHINGTON TOTALS:                 MALES                                                                                                                                                                                                                                                                                                                                                                                                                                                                                                                                                                                                                                                                                                                                                                                                                                                                                                                                                                                                                                                                                                                                                                                                                                                                                                                                                                                                                                                                                                                                                                                                                                                                                                                                                                                                                                                                                                                                                                                                                                                                                                                                        </t>
  </si>
  <si>
    <t xml:space="preserve">WA-FEMALES                                                                                                                                                                                                                                                                                                                                                                                                                                                                                                                                                                                                                                                                                                                                                                                                                                                                                                                                                                                                                                                                                                                                                                                                                                                                                                                                                                                                                                                                                                                                                                                                                                                                                                                                                                                                                                                                                                                                                                                                                                                                                                                                                                        </t>
  </si>
  <si>
    <t xml:space="preserve">WASHINGTON TOTALS:                 FEMALES                                                                                                                                                                                                                                                                                                                                                                                                                                                                                                                                                                                                                                                                                                                                                                                                                                                                                                                                                                                                                                                                                                                                                                                                                                                                                                                                                                                                                                                                                                                                                                                                                                                                                                                                                                                                                                                                                                                                                                                                                                                                                                                                      </t>
  </si>
  <si>
    <t xml:space="preserve">WA-12TH                                                                                                                                                                                                                                                                                                                                                                                                                                                                                                                                                                                                                                                                                                                                                                                                                                                                                                                                                                                                                                                                                                                                                                                                                                                                                                                                                                                                                                                                                                                                                                                                                                                                                                                                                                                                                                                                                                                                                                                                                                                                                                                                                                           </t>
  </si>
  <si>
    <t xml:space="preserve">WASHINGTON TOTALS:                 12TH GRADE STUDENTS                                                                                                                                                                                                                                                                                                                                                                                                                                                                                                                                                                                                                                                                                                                                                                                                                                                                                                                                                                                                                                                                                                                                                                                                                                                                                                                                                                                                                                                                                                                                                                                                                                                                                                                                                                                                                                                                                                                                                                                                                                                                                                                          </t>
  </si>
  <si>
    <t xml:space="preserve">WA-11TH                                                                                                                                                                                                                                                                                                                                                                                                                                                                                                                                                                                                                                                                                                                                                                                                                                                                                                                                                                                                                                                                                                                                                                                                                                                                                                                                                                                                                                                                                                                                                                                                                                                                                                                                                                                                                                                                                                                                                                                                                                                                                                                                                                           </t>
  </si>
  <si>
    <t xml:space="preserve">WASHINGTON TOTALS:                 11TH GRADE STUDENTS                                                                                                                                                                                                                                                                                                                                                                                                                                                                                                                                                                                                                                                                                                                                                                                                                                                                                                                                                                                                                                                                                                                                                                                                                                                                                                                                                                                                                                                                                                                                                                                                                                                                                                                                                                                                                                                                                                                                                                                                                                                                                                                          </t>
  </si>
  <si>
    <t xml:space="preserve">WA-IN STATE                                                                                                                                                                                                                                                                                                                                                                                                                                                                                                                                                                                                                                                                                                                                                                                                                                                                                                                                                                                                                                                                                                                                                                                                                                                                                                                                                                                                                                                                                                                                                                                                                                                                                                                                                                                                                                                                                                                                                                                                                                                                                                                                                                       </t>
  </si>
  <si>
    <t xml:space="preserve">WASHINGTON TOTALS:                 REPORTS DESIGNATED FOR IN-STATE COLLEGES                                                                                                                                                                                                                                                                                                                                                                                                                                                                                                                                                                                                                                                                                                                                                                                                                                                                                                                                                                                                                                                                                                                                                                                                                                                                                                                                                                                                                                                                                                                                                                                                                                                                                                                                                                                                                                                                                                                                                                                                                                                                                                     </t>
  </si>
  <si>
    <t xml:space="preserve">WA-OUT STATE                                                                                                                                                                                                                                                                                                                                                                                                                                                                                                                                                                                                                                                                                                                                                                                                                                                                                                                                                                                                                                                                                                                                                                                                                                                                                                                                                                                                                                                                                                                                                                                                                                                                                                                                                                                                                                                                                                                                                                                                                                                                                                                                                                      </t>
  </si>
  <si>
    <t xml:space="preserve">WASHINGTON TOTALS:                 REPORTS DESIGNATED FOR OUT-OF-STATE COLLEGES                                                                                                                                                                                                                                                                                                                                                                                                                                                                                                                                                                                                                                                                                                                                                                                                                                                                                                                                                                                                                                                                                                                                                                                                                                                                                                                                                                                                                                                                                                                                                                                                                                                                                                                                                                                                                                                                                                                                                                                                                                                                                                 </t>
  </si>
  <si>
    <t xml:space="preserve">WA-PUBLIC                                                                                                                                                                                                                                                                                                                                                                                                                                                                                                                                                                                                                                                                                                                                                                                                                                                                                                                                                                                                                                                                                                                                                                                                                                                                                                                                                                                                                                                                                                                                                                                                                                                                                                                                                                                                                                                                                                                                                                                                                                                                                                                                                                         </t>
  </si>
  <si>
    <t xml:space="preserve">WASHINGTON TOTALS:                 PUBLIC SCHOOL CANDIDATES                                                                                                                                                                                                                                                                                                                                                                                                                                                                                                                                                                                                                                                                                                                                                                                                                                                                                                                                                                                                                                                                                                                                                                                                                                                                                                                                                                                                                                                                                                                                                                                                                                                                                                                                                                                                                                                                                                                                                                                                                                                                                                                     </t>
  </si>
  <si>
    <t xml:space="preserve">      ANNUAL AP PROGRAM PARTICIPATION FOR THE STATE OF WASHINGTON</t>
  </si>
  <si>
    <t>Year</t>
  </si>
  <si>
    <t>Schools**</t>
  </si>
  <si>
    <t>Students</t>
  </si>
  <si>
    <t>Examinations</t>
  </si>
  <si>
    <t>Colleges</t>
  </si>
  <si>
    <t>1980</t>
  </si>
  <si>
    <t>1981</t>
  </si>
  <si>
    <t>1982</t>
  </si>
  <si>
    <t>1983</t>
  </si>
  <si>
    <t>1984</t>
  </si>
  <si>
    <t>1985</t>
  </si>
  <si>
    <t>1986</t>
  </si>
  <si>
    <t>1987</t>
  </si>
  <si>
    <t>1988</t>
  </si>
  <si>
    <t>1989</t>
  </si>
  <si>
    <t>1990</t>
  </si>
  <si>
    <t>1991</t>
  </si>
  <si>
    <t>1992</t>
  </si>
  <si>
    <t>1993</t>
  </si>
  <si>
    <t>1994</t>
  </si>
  <si>
    <t>1995</t>
  </si>
  <si>
    <t>1996</t>
  </si>
  <si>
    <t>679,552*</t>
  </si>
  <si>
    <t xml:space="preserve">              *  This number is slightly inflated because some students take exams in more than one year.</t>
  </si>
  <si>
    <t>**  This represents the number of schools offering AP Exams to one or more students. Beginning in 2015, the school counts include schools that did not order or administer AP Exams, but had students test at other schools. These schools were not included in prior years' counts.</t>
  </si>
  <si>
    <t>© 2017 The College Board. All rights reserved.</t>
  </si>
  <si>
    <t>Visit apcentral.collegeboard.org (for AP teachers) and apstudent.collegeboard.org (for AP students and parents).</t>
  </si>
  <si>
    <t>End of worksheet.</t>
  </si>
  <si>
    <t>UNIV WASHINGTON</t>
  </si>
  <si>
    <t>WASHINGTON STATE UNIVERSITY</t>
  </si>
  <si>
    <t>WESTERN WASHINGTON UNIVERSITY</t>
  </si>
  <si>
    <t>CENTRAL WASHINGTON UNIVERSITY</t>
  </si>
  <si>
    <t>EASTERN WASHINGTON UNIVERSITY</t>
  </si>
  <si>
    <t>GONZAGA UNIVERSITY</t>
  </si>
  <si>
    <t>SPOKANE FALLS CMTY COLLEGE</t>
  </si>
  <si>
    <t>PACIFIC LUTHERAN UNIVERSITY</t>
  </si>
  <si>
    <t>UNIV WASHINGTON TACOMA</t>
  </si>
  <si>
    <t>UNIV OF WASHINGTON BOTHELL</t>
  </si>
  <si>
    <t>CLARK COLLEGE</t>
  </si>
  <si>
    <t>WHITWORTH UNIVERSITY</t>
  </si>
  <si>
    <t>SEATTLE PACIFIC UNIVERSITY</t>
  </si>
  <si>
    <t>SEATTLE UNIV REGISTRAR</t>
  </si>
  <si>
    <t>PIERCE COLLEGE</t>
  </si>
  <si>
    <t>BELLEVUE CMTY COLLEGE</t>
  </si>
  <si>
    <t>THE EVERGREEN STATE COLLEGE</t>
  </si>
  <si>
    <t>EVERETT COMMUNITY COLLEGE</t>
  </si>
  <si>
    <t>OLYMPIC COLLEGE</t>
  </si>
  <si>
    <t>COLUMBIA BASIN COLLEGE</t>
  </si>
  <si>
    <t>SOUTH PUGET SOUND CMTY COLLEGE</t>
  </si>
  <si>
    <t>DIGIPEN INST TECH</t>
  </si>
  <si>
    <t>SKAGIT VALLEY COLLEGE</t>
  </si>
  <si>
    <t>SAINT MARTIN'S UNIVERSITY</t>
  </si>
  <si>
    <t>WHITMAN COLLEGE</t>
  </si>
  <si>
    <t>GREEN RIVER CMTY COLLEGE</t>
  </si>
  <si>
    <t>TACOMA CMTY COLLEGE</t>
  </si>
  <si>
    <t>HIGHLINE CMTY COLLEGE</t>
  </si>
  <si>
    <t>UNIVERSITY OF PUGET SOUND</t>
  </si>
  <si>
    <t>YAKIMA VALLEY CMNTY COLLEGE</t>
  </si>
  <si>
    <t>WALLA WALLA UNIVERSITY</t>
  </si>
  <si>
    <t>EDMONDS COMMUNITY COLLEGE</t>
  </si>
  <si>
    <t>BRIGHAM YOUNG UNIV UT</t>
  </si>
  <si>
    <t>MONTANA STATE UNIVERSITY</t>
  </si>
  <si>
    <t>STANFORD UNIVERSITY</t>
  </si>
  <si>
    <t>CALIF POLY STATE UNIV</t>
  </si>
  <si>
    <t>OREGON STATE UNIVERSITY</t>
  </si>
  <si>
    <t>BOISE STATE UNIVERSITY</t>
  </si>
  <si>
    <t>UNIV PORTLAND</t>
  </si>
  <si>
    <t>BRIGHAM YOUNG UNIVERSITY IDAHO</t>
  </si>
  <si>
    <t>UNIV CALIF BERKELEY</t>
  </si>
  <si>
    <t>UNIV CALIF LOS ANGELES</t>
  </si>
  <si>
    <t>ARIZONA STATE UNIVERSITY</t>
  </si>
  <si>
    <t>UNIVERSITY OF OREGON</t>
  </si>
  <si>
    <t>UNIV SOUTHERN CALIFORNIA</t>
  </si>
  <si>
    <t>UNIVERSITY OF MONTANA</t>
  </si>
  <si>
    <t>UNIVERSITY OF IDAHO</t>
  </si>
  <si>
    <t>GRAND CANYON UNIVERSITY</t>
  </si>
  <si>
    <t>GEORGE FOX UNIVERSITY</t>
  </si>
  <si>
    <t>SANTA CLARA UNIVERSITY</t>
  </si>
  <si>
    <t>MASS INSTITUTE TECHNOLOGY</t>
  </si>
  <si>
    <t>HARVARD U FCLTY ARTS SCIENCES</t>
  </si>
  <si>
    <t>SAN DIEGO STATE UNIVERSITY</t>
  </si>
  <si>
    <t>NEW YORK UNIVERSITY</t>
  </si>
  <si>
    <t>UNIV OF COLORADO @ BOULDER</t>
  </si>
  <si>
    <t>UNIVERSITY OF ARIZONA</t>
  </si>
  <si>
    <t>UNIVERSITY OF SAN DIEGO</t>
  </si>
  <si>
    <t>CARROLL COLLEGE</t>
  </si>
  <si>
    <t>PORTLAND STATE UNIVERSITY</t>
  </si>
  <si>
    <t>UNIVERSITY OF UTAH</t>
  </si>
  <si>
    <t>EMBRY-RIDDLE AERONAUTICAL UNIV</t>
  </si>
  <si>
    <t>UNIV HAWAII AT MANOA</t>
  </si>
  <si>
    <t>UNITED STATES AIR FORCE ACAD</t>
  </si>
  <si>
    <t>LOYOLA MARYMOUNT UNIVERSITY</t>
  </si>
  <si>
    <t>IN-STATE COLLEGES RECEIVING THE GREATEST NUMBER OF AP SCORES
FOR STUDENTS FROM THE STATE OF WASHINGTON</t>
  </si>
  <si>
    <t>COLLEGE
CODE</t>
  </si>
  <si>
    <t>COLLEGE
NAME</t>
  </si>
  <si>
    <t>TOTAL
CANDIDATES</t>
  </si>
  <si>
    <t>TOTAL
SCORES</t>
  </si>
  <si>
    <t>OUT-OF-STATE COLLEGES RECEIVING THE GREATEST NUMBER OF AP SCORES
FOR STUDENTS FROM THE STATE OF WASHINGTON</t>
  </si>
  <si>
    <t>THERE WERE 24 COLLEGES DESIGNATED TO RECEIVE 40 OR FEWER AP CANDIDATES</t>
  </si>
  <si>
    <t>THERE WERE 757 COLLEGES DESIGNATED TO RECEIVE 30 OR FEWER AP CANDIDATES</t>
  </si>
  <si>
    <t xml:space="preserve">*Frequency distributions and mean scores are reported when there are 5 or more exam takers in a field. Beginning with the 2015-16 </t>
  </si>
  <si>
    <t xml:space="preserve">school year, the collection and reporting of race/ethnicity was updated to align with U.S. Department of Education guidelines. Due to </t>
  </si>
  <si>
    <t xml:space="preserve">these changes, we encourage you to use caution when making comparisons between 2015 and prior year data with race/ethnicity subgroup </t>
  </si>
  <si>
    <t>data from 2016 and on. Please refer to collegeboard.org/apraceethnicity for additional information about the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</si>
</sst>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
    <numFmt numFmtId="165" formatCode="_(* #,##0_);_(* \(#,##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name val="Arial"/>
      <family val="2"/>
    </font>
    <font>
      <b/>
      <sz val="12"/>
      <name val="Arial"/>
      <family val="2"/>
    </font>
    <font>
      <sz val="11"/>
      <name val="Arial"/>
      <family val="2"/>
    </font>
    <font>
      <b/>
      <sz val="9"/>
      <color indexed="81"/>
      <name val="Tahoma"/>
      <family val="2"/>
    </font>
    <font>
      <sz val="10"/>
      <name val="Helv"/>
    </font>
    <font>
      <b/>
      <sz val="13"/>
      <name val="Helv"/>
    </font>
    <font>
      <sz val="12"/>
      <name val="Helv"/>
    </font>
    <font>
      <u/>
      <sz val="11"/>
      <name val="Calibri"/>
      <family val="2"/>
      <scheme val="minor"/>
    </font>
    <font>
      <sz val="11"/>
      <name val="Calibri"/>
      <family val="2"/>
      <scheme val="minor"/>
    </font>
    <font>
      <sz val="12"/>
      <name val="Arial"/>
      <family val="2"/>
    </font>
    <font>
      <sz val="10"/>
      <name val="Courier"/>
      <family val="3"/>
    </font>
    <font>
      <u/>
      <sz val="10"/>
      <name val="Helv"/>
    </font>
    <font>
      <sz val="9"/>
      <name val="Helvetica"/>
      <family val="2"/>
    </font>
    <font>
      <sz val="8"/>
      <name val="Helv"/>
    </font>
    <font>
      <sz val="10"/>
      <name val="Calibri"/>
      <family val="2"/>
      <scheme val="minor"/>
    </font>
    <font>
      <sz val="10"/>
      <color theme="0"/>
      <name val="Helv"/>
    </font>
    <font>
      <b/>
      <sz val="11"/>
      <color theme="1"/>
      <name val="Arial"/>
      <family val="2"/>
    </font>
  </fonts>
  <fills count="2">
    <fill>
      <patternFill patternType="none"/>
    </fill>
    <fill>
      <patternFill patternType="gray125"/>
    </fill>
  </fills>
  <borders count="2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8"/>
      </left>
      <right/>
      <top style="thin">
        <color indexed="65"/>
      </top>
      <bottom/>
      <diagonal/>
    </border>
    <border>
      <left style="thin">
        <color indexed="64"/>
      </left>
      <right style="thin">
        <color indexed="64"/>
      </right>
      <top/>
      <bottom/>
      <diagonal/>
    </border>
    <border>
      <left style="thin">
        <color indexed="8"/>
      </left>
      <right style="thin">
        <color indexed="8"/>
      </right>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top style="thin">
        <color indexed="8"/>
      </top>
      <bottom/>
      <diagonal/>
    </border>
    <border>
      <left/>
      <right style="thin">
        <color indexed="64"/>
      </right>
      <top style="thin">
        <color indexed="8"/>
      </top>
      <bottom/>
      <diagonal/>
    </border>
    <border>
      <left style="thin">
        <color indexed="8"/>
      </left>
      <right/>
      <top style="thin">
        <color indexed="65"/>
      </top>
      <bottom style="thin">
        <color indexed="64"/>
      </bottom>
      <diagonal/>
    </border>
    <border>
      <left/>
      <right style="thin">
        <color indexed="8"/>
      </right>
      <top/>
      <bottom style="thin">
        <color indexed="64"/>
      </bottom>
      <diagonal/>
    </border>
    <border>
      <left/>
      <right/>
      <top/>
      <bottom style="thin">
        <color indexed="8"/>
      </bottom>
      <diagonal/>
    </border>
    <border>
      <left style="thin">
        <color indexed="64"/>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8"/>
      </bottom>
      <diagonal/>
    </border>
  </borders>
  <cellStyleXfs count="4">
    <xf numFmtId="0" fontId="0" fillId="0" borderId="0"/>
    <xf numFmtId="164" fontId="7" fillId="0" borderId="0"/>
    <xf numFmtId="43" fontId="12" fillId="0" borderId="0" applyFont="0" applyFill="0" applyBorder="0" applyAlignment="0" applyProtection="0"/>
    <xf numFmtId="164" fontId="13" fillId="0" borderId="0"/>
  </cellStyleXfs>
  <cellXfs count="87">
    <xf numFmtId="0" fontId="0" fillId="0" borderId="0" xfId="0"/>
    <xf numFmtId="0" fontId="0" fillId="0" borderId="0" xfId="0" applyBorder="1"/>
    <xf numFmtId="0" fontId="3" fillId="0" borderId="0" xfId="0" applyFont="1" applyBorder="1"/>
    <xf numFmtId="0" fontId="3" fillId="0" borderId="0" xfId="0" applyFont="1"/>
    <xf numFmtId="0" fontId="0" fillId="0" borderId="2" xfId="0" applyBorder="1"/>
    <xf numFmtId="0" fontId="4" fillId="0" borderId="2" xfId="0" applyFont="1" applyBorder="1" applyAlignment="1">
      <alignment horizontal="center" wrapText="1"/>
    </xf>
    <xf numFmtId="0" fontId="0" fillId="0" borderId="5" xfId="0" applyBorder="1"/>
    <xf numFmtId="0" fontId="4" fillId="0" borderId="0" xfId="0" applyFont="1" applyFill="1" applyAlignment="1">
      <alignment textRotation="90"/>
    </xf>
    <xf numFmtId="0" fontId="3" fillId="0" borderId="2" xfId="0" applyFont="1" applyFill="1" applyBorder="1" applyAlignment="1">
      <alignment horizontal="center" wrapText="1"/>
    </xf>
    <xf numFmtId="0" fontId="4" fillId="0" borderId="2" xfId="0" applyFont="1" applyFill="1" applyBorder="1" applyAlignment="1">
      <alignment textRotation="90" wrapText="1"/>
    </xf>
    <xf numFmtId="0" fontId="4" fillId="0" borderId="2" xfId="0" applyFont="1" applyFill="1" applyBorder="1" applyAlignment="1">
      <alignment textRotation="90"/>
    </xf>
    <xf numFmtId="0" fontId="4" fillId="0" borderId="5" xfId="0" applyFont="1" applyFill="1" applyBorder="1" applyAlignment="1">
      <alignment textRotation="90"/>
    </xf>
    <xf numFmtId="0" fontId="3" fillId="0" borderId="8" xfId="0" applyFont="1" applyBorder="1"/>
    <xf numFmtId="0" fontId="3" fillId="0" borderId="8" xfId="0" applyFont="1" applyBorder="1" applyAlignment="1">
      <alignment horizontal="center"/>
    </xf>
    <xf numFmtId="0" fontId="5" fillId="0" borderId="9" xfId="0" applyFont="1" applyBorder="1" applyAlignment="1">
      <alignment horizontal="right" readingOrder="2"/>
    </xf>
    <xf numFmtId="0" fontId="5" fillId="0" borderId="0" xfId="0" applyNumberFormat="1" applyFont="1" applyBorder="1" applyAlignment="1">
      <alignment horizontal="right" readingOrder="2"/>
    </xf>
    <xf numFmtId="0" fontId="5" fillId="0" borderId="5" xfId="0" applyNumberFormat="1" applyFont="1" applyBorder="1" applyAlignment="1">
      <alignment horizontal="right" readingOrder="2"/>
    </xf>
    <xf numFmtId="49" fontId="3" fillId="0" borderId="10" xfId="0" quotePrefix="1" applyNumberFormat="1" applyFont="1" applyBorder="1" applyAlignment="1">
      <alignment horizontal="left"/>
    </xf>
    <xf numFmtId="0" fontId="5" fillId="0" borderId="11" xfId="0" applyNumberFormat="1" applyFont="1" applyBorder="1" applyAlignment="1">
      <alignment horizontal="right"/>
    </xf>
    <xf numFmtId="0" fontId="3" fillId="0" borderId="12" xfId="0" applyFont="1" applyBorder="1"/>
    <xf numFmtId="49" fontId="3" fillId="0" borderId="13" xfId="0" applyNumberFormat="1" applyFont="1" applyBorder="1" applyAlignment="1">
      <alignment horizontal="left"/>
    </xf>
    <xf numFmtId="2" fontId="0" fillId="0" borderId="0" xfId="0" applyNumberFormat="1"/>
    <xf numFmtId="2" fontId="3" fillId="0" borderId="12" xfId="0" applyNumberFormat="1" applyFont="1" applyBorder="1"/>
    <xf numFmtId="2" fontId="3" fillId="0" borderId="8" xfId="0" applyNumberFormat="1" applyFont="1" applyBorder="1" applyAlignment="1">
      <alignment horizontal="center"/>
    </xf>
    <xf numFmtId="2" fontId="5" fillId="0" borderId="14" xfId="0" applyNumberFormat="1" applyFont="1" applyBorder="1" applyAlignment="1">
      <alignment horizontal="right" readingOrder="2"/>
    </xf>
    <xf numFmtId="2" fontId="5" fillId="0" borderId="0" xfId="0" applyNumberFormat="1" applyFont="1" applyBorder="1" applyAlignment="1">
      <alignment horizontal="right" readingOrder="2"/>
    </xf>
    <xf numFmtId="2" fontId="5" fillId="0" borderId="5" xfId="0" applyNumberFormat="1" applyFont="1" applyBorder="1" applyAlignment="1">
      <alignment horizontal="right" readingOrder="2"/>
    </xf>
    <xf numFmtId="2" fontId="5" fillId="0" borderId="11" xfId="0" applyNumberFormat="1" applyFont="1" applyBorder="1" applyAlignment="1">
      <alignment horizontal="right"/>
    </xf>
    <xf numFmtId="2" fontId="0" fillId="0" borderId="5" xfId="0" applyNumberFormat="1" applyBorder="1"/>
    <xf numFmtId="0" fontId="3" fillId="0" borderId="15" xfId="0" applyFont="1" applyBorder="1"/>
    <xf numFmtId="0" fontId="3" fillId="0" borderId="15" xfId="0" applyFont="1" applyBorder="1" applyAlignment="1">
      <alignment horizontal="center"/>
    </xf>
    <xf numFmtId="0" fontId="5" fillId="0" borderId="16" xfId="0" applyNumberFormat="1" applyFont="1" applyBorder="1" applyAlignment="1">
      <alignment horizontal="right" readingOrder="2"/>
    </xf>
    <xf numFmtId="0" fontId="5" fillId="0" borderId="17" xfId="0" applyNumberFormat="1" applyFont="1" applyBorder="1" applyAlignment="1">
      <alignment horizontal="right" readingOrder="2"/>
    </xf>
    <xf numFmtId="0" fontId="5" fillId="0" borderId="18" xfId="0" applyNumberFormat="1" applyFont="1" applyBorder="1" applyAlignment="1">
      <alignment horizontal="right"/>
    </xf>
    <xf numFmtId="2" fontId="3" fillId="0" borderId="19" xfId="0" applyNumberFormat="1" applyFont="1" applyBorder="1"/>
    <xf numFmtId="2" fontId="3" fillId="0" borderId="14" xfId="0" applyNumberFormat="1" applyFont="1" applyBorder="1" applyAlignment="1">
      <alignment horizontal="center"/>
    </xf>
    <xf numFmtId="2" fontId="5" fillId="0" borderId="20" xfId="0" applyNumberFormat="1" applyFont="1" applyBorder="1" applyAlignment="1">
      <alignment horizontal="right" readingOrder="2"/>
    </xf>
    <xf numFmtId="2" fontId="5" fillId="0" borderId="21" xfId="0" applyNumberFormat="1" applyFont="1" applyBorder="1" applyAlignment="1">
      <alignment horizontal="right" readingOrder="2"/>
    </xf>
    <xf numFmtId="2" fontId="5" fillId="0" borderId="22" xfId="0" applyNumberFormat="1" applyFont="1" applyBorder="1" applyAlignment="1">
      <alignment horizontal="right" readingOrder="2"/>
    </xf>
    <xf numFmtId="49" fontId="3" fillId="0" borderId="23" xfId="0" applyNumberFormat="1" applyFont="1" applyBorder="1" applyAlignment="1">
      <alignment horizontal="left"/>
    </xf>
    <xf numFmtId="2" fontId="5" fillId="0" borderId="24" xfId="0" applyNumberFormat="1" applyFont="1" applyBorder="1" applyAlignment="1">
      <alignment horizontal="right"/>
    </xf>
    <xf numFmtId="0" fontId="3" fillId="0" borderId="0" xfId="0" applyFont="1" applyAlignment="1">
      <alignment horizontal="center"/>
    </xf>
    <xf numFmtId="164" fontId="8" fillId="0" borderId="0" xfId="1" applyFont="1" applyAlignment="1" applyProtection="1">
      <alignment horizontal="left"/>
    </xf>
    <xf numFmtId="164" fontId="7" fillId="0" borderId="0" xfId="1" applyProtection="1"/>
    <xf numFmtId="164" fontId="7" fillId="0" borderId="0" xfId="1"/>
    <xf numFmtId="164" fontId="9" fillId="0" borderId="0" xfId="1" applyFont="1" applyProtection="1"/>
    <xf numFmtId="164" fontId="10" fillId="0" borderId="0" xfId="1" applyFont="1" applyAlignment="1" applyProtection="1">
      <alignment horizontal="right" vertical="top"/>
    </xf>
    <xf numFmtId="164" fontId="11" fillId="0" borderId="0" xfId="1" applyFont="1" applyAlignment="1" applyProtection="1">
      <alignment vertical="top"/>
    </xf>
    <xf numFmtId="164" fontId="11" fillId="0" borderId="0" xfId="1" applyFont="1" applyAlignment="1">
      <alignment vertical="top"/>
    </xf>
    <xf numFmtId="164" fontId="7" fillId="0" borderId="0" xfId="1" applyFont="1" applyAlignment="1" applyProtection="1">
      <alignment horizontal="right"/>
    </xf>
    <xf numFmtId="165" fontId="7" fillId="0" borderId="0" xfId="2" applyNumberFormat="1" applyFont="1" applyProtection="1"/>
    <xf numFmtId="165" fontId="11" fillId="0" borderId="0" xfId="2" applyNumberFormat="1" applyFont="1"/>
    <xf numFmtId="164" fontId="11" fillId="0" borderId="0" xfId="1" applyFont="1"/>
    <xf numFmtId="165" fontId="7" fillId="0" borderId="0" xfId="2" applyNumberFormat="1" applyFont="1" applyBorder="1" applyProtection="1"/>
    <xf numFmtId="164" fontId="7" fillId="0" borderId="0" xfId="1" applyFont="1" applyProtection="1"/>
    <xf numFmtId="37" fontId="7" fillId="0" borderId="0" xfId="3" applyNumberFormat="1" applyFont="1" applyBorder="1" applyProtection="1"/>
    <xf numFmtId="37" fontId="14" fillId="0" borderId="0" xfId="3" applyNumberFormat="1" applyFont="1" applyBorder="1" applyProtection="1"/>
    <xf numFmtId="165" fontId="7" fillId="0" borderId="0" xfId="2" applyNumberFormat="1" applyFont="1" applyAlignment="1" applyProtection="1">
      <alignment horizontal="left"/>
    </xf>
    <xf numFmtId="165" fontId="7" fillId="0" borderId="0" xfId="2" applyNumberFormat="1" applyFont="1" applyAlignment="1" applyProtection="1">
      <alignment horizontal="right"/>
    </xf>
    <xf numFmtId="165" fontId="9" fillId="0" borderId="0" xfId="2" applyNumberFormat="1" applyFont="1" applyProtection="1"/>
    <xf numFmtId="165" fontId="1" fillId="0" borderId="0" xfId="2" applyNumberFormat="1" applyFont="1"/>
    <xf numFmtId="37" fontId="15" fillId="0" borderId="0" xfId="3" applyNumberFormat="1" applyFont="1" applyAlignment="1" applyProtection="1">
      <alignment horizontal="left"/>
    </xf>
    <xf numFmtId="37" fontId="7" fillId="0" borderId="0" xfId="3" applyNumberFormat="1" applyFont="1" applyProtection="1"/>
    <xf numFmtId="37" fontId="16" fillId="0" borderId="0" xfId="3" applyNumberFormat="1" applyFont="1" applyProtection="1"/>
    <xf numFmtId="37" fontId="9" fillId="0" borderId="0" xfId="3" applyNumberFormat="1" applyFont="1" applyProtection="1"/>
    <xf numFmtId="37" fontId="7" fillId="0" borderId="0" xfId="3" applyNumberFormat="1" applyFont="1"/>
    <xf numFmtId="0" fontId="2" fillId="0" borderId="0" xfId="1" applyNumberFormat="1" applyFont="1"/>
    <xf numFmtId="37" fontId="17" fillId="0" borderId="0" xfId="3" applyNumberFormat="1" applyFont="1"/>
    <xf numFmtId="164" fontId="18" fillId="0" borderId="0" xfId="1" applyFont="1"/>
    <xf numFmtId="0" fontId="0" fillId="0" borderId="0" xfId="0" applyAlignment="1">
      <alignment horizontal="center"/>
    </xf>
    <xf numFmtId="3" fontId="0" fillId="0" borderId="0" xfId="0" applyNumberFormat="1" applyAlignment="1">
      <alignment horizontal="center"/>
    </xf>
    <xf numFmtId="0" fontId="3" fillId="0" borderId="2" xfId="0" applyFont="1" applyBorder="1"/>
    <xf numFmtId="0" fontId="3" fillId="0" borderId="2" xfId="0" applyFont="1" applyFill="1" applyBorder="1" applyAlignment="1">
      <alignment horizontal="center" textRotation="90"/>
    </xf>
    <xf numFmtId="0" fontId="3" fillId="0" borderId="2" xfId="0" applyFont="1" applyBorder="1" applyAlignment="1">
      <alignment horizontal="center"/>
    </xf>
    <xf numFmtId="0" fontId="4" fillId="0" borderId="3" xfId="0" applyFont="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0" borderId="0" xfId="0" applyFont="1" applyBorder="1" applyAlignment="1"/>
    <xf numFmtId="0" fontId="0" fillId="0" borderId="0" xfId="0" applyAlignment="1"/>
    <xf numFmtId="0" fontId="3" fillId="0" borderId="1" xfId="0" applyFont="1" applyBorder="1" applyAlignment="1"/>
    <xf numFmtId="0" fontId="0" fillId="0" borderId="1" xfId="0" applyBorder="1" applyAlignment="1"/>
    <xf numFmtId="37" fontId="15" fillId="0" borderId="0" xfId="3" applyNumberFormat="1" applyFont="1" applyAlignment="1" applyProtection="1">
      <alignment horizontal="left" wrapText="1" indent="4"/>
    </xf>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19" fillId="0" borderId="0" xfId="0" applyFont="1" applyAlignment="1">
      <alignment vertical="center"/>
    </xf>
  </cellXfs>
  <cellStyles count="4">
    <cellStyle name="Comma 2" xfId="2"/>
    <cellStyle name="Normal" xfId="0" builtinId="0"/>
    <cellStyle name="Normal 2" xfId="1"/>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abSelected="1" topLeftCell="B1" zoomScale="60" zoomScaleNormal="60"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1</v>
      </c>
      <c r="C1" s="78"/>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row>
    <row r="2" spans="1:45" s="1" customFormat="1" ht="15.75" x14ac:dyDescent="0.25">
      <c r="A2" s="1" t="s">
        <v>2</v>
      </c>
      <c r="B2" s="2"/>
      <c r="C2" s="78" t="s">
        <v>3</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row>
    <row r="3" spans="1:45" s="1" customFormat="1" ht="15.75" x14ac:dyDescent="0.25">
      <c r="A3" s="1" t="s">
        <v>4</v>
      </c>
      <c r="B3" s="2"/>
      <c r="C3" s="78" t="s">
        <v>5</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8"/>
      <c r="AL3" s="79"/>
      <c r="AM3" s="79"/>
      <c r="AN3" s="79"/>
      <c r="AO3" s="79"/>
      <c r="AP3" s="79"/>
      <c r="AQ3" s="79"/>
      <c r="AR3" s="79"/>
    </row>
    <row r="4" spans="1:45" ht="15" x14ac:dyDescent="0.25">
      <c r="A4" t="s">
        <v>6</v>
      </c>
      <c r="B4" s="3" t="s">
        <v>7</v>
      </c>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row>
    <row r="5" spans="1:45" ht="14.4" customHeight="1" x14ac:dyDescent="0.3">
      <c r="A5" t="s">
        <v>8</v>
      </c>
      <c r="B5" s="71" t="s">
        <v>7</v>
      </c>
      <c r="C5" s="72" t="s">
        <v>9</v>
      </c>
      <c r="D5" s="73" t="s">
        <v>10</v>
      </c>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4"/>
      <c r="AP5" s="5"/>
      <c r="AQ5" s="74" t="s">
        <v>11</v>
      </c>
      <c r="AR5" s="75"/>
      <c r="AS5" s="6"/>
    </row>
    <row r="6" spans="1:45" s="7" customFormat="1" ht="141" customHeight="1" x14ac:dyDescent="0.25">
      <c r="A6" s="7" t="s">
        <v>12</v>
      </c>
      <c r="B6" s="71"/>
      <c r="C6" s="72"/>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76"/>
      <c r="AR6" s="77"/>
      <c r="AS6" s="11"/>
    </row>
    <row r="7" spans="1:45" ht="15" customHeight="1" x14ac:dyDescent="0.25">
      <c r="A7" t="s">
        <v>52</v>
      </c>
      <c r="B7" s="12" t="s">
        <v>53</v>
      </c>
      <c r="C7" s="13">
        <v>5</v>
      </c>
      <c r="D7" s="14">
        <v>21</v>
      </c>
      <c r="E7" s="15" t="s">
        <v>54</v>
      </c>
      <c r="F7" s="16" t="s">
        <v>54</v>
      </c>
      <c r="G7" s="16">
        <v>1</v>
      </c>
      <c r="H7" s="16" t="s">
        <v>54</v>
      </c>
      <c r="I7" s="16" t="s">
        <v>54</v>
      </c>
      <c r="J7" s="16" t="s">
        <v>54</v>
      </c>
      <c r="K7" s="16">
        <v>2</v>
      </c>
      <c r="L7" s="16" t="s">
        <v>55</v>
      </c>
      <c r="M7" s="16" t="s">
        <v>54</v>
      </c>
      <c r="N7" s="16" t="s">
        <v>55</v>
      </c>
      <c r="O7" s="16">
        <v>3</v>
      </c>
      <c r="P7" s="16">
        <v>2</v>
      </c>
      <c r="Q7" s="16">
        <v>1</v>
      </c>
      <c r="R7" s="16" t="s">
        <v>55</v>
      </c>
      <c r="S7" s="16" t="s">
        <v>55</v>
      </c>
      <c r="T7" s="16" t="s">
        <v>54</v>
      </c>
      <c r="U7" s="16" t="s">
        <v>55</v>
      </c>
      <c r="V7" s="16">
        <v>2</v>
      </c>
      <c r="W7" s="16">
        <v>2</v>
      </c>
      <c r="X7" s="16" t="s">
        <v>54</v>
      </c>
      <c r="Y7" s="16" t="s">
        <v>55</v>
      </c>
      <c r="Z7" s="16" t="s">
        <v>55</v>
      </c>
      <c r="AA7" s="16" t="s">
        <v>55</v>
      </c>
      <c r="AB7" s="16" t="s">
        <v>54</v>
      </c>
      <c r="AC7" s="16" t="s">
        <v>54</v>
      </c>
      <c r="AD7" s="16" t="s">
        <v>54</v>
      </c>
      <c r="AE7" s="16" t="s">
        <v>55</v>
      </c>
      <c r="AF7" s="16">
        <v>2</v>
      </c>
      <c r="AG7" s="16" t="s">
        <v>55</v>
      </c>
      <c r="AH7" s="16" t="s">
        <v>54</v>
      </c>
      <c r="AI7" s="16" t="s">
        <v>55</v>
      </c>
      <c r="AJ7" s="16" t="s">
        <v>54</v>
      </c>
      <c r="AK7" s="16" t="s">
        <v>54</v>
      </c>
      <c r="AL7" s="16">
        <v>2</v>
      </c>
      <c r="AM7" s="16" t="s">
        <v>54</v>
      </c>
      <c r="AN7" s="16" t="s">
        <v>55</v>
      </c>
      <c r="AO7" s="16">
        <v>1</v>
      </c>
      <c r="AP7" s="16" t="s">
        <v>54</v>
      </c>
      <c r="AQ7" s="17" t="s">
        <v>56</v>
      </c>
      <c r="AR7" s="18">
        <v>98</v>
      </c>
      <c r="AS7" s="6"/>
    </row>
    <row r="8" spans="1:45" ht="15" customHeight="1" x14ac:dyDescent="0.25">
      <c r="A8" t="s">
        <v>52</v>
      </c>
      <c r="B8" s="19" t="s">
        <v>57</v>
      </c>
      <c r="C8" s="13">
        <v>4</v>
      </c>
      <c r="D8" s="14">
        <v>51</v>
      </c>
      <c r="E8" s="15" t="s">
        <v>54</v>
      </c>
      <c r="F8" s="16">
        <v>3</v>
      </c>
      <c r="G8" s="16">
        <v>3</v>
      </c>
      <c r="H8" s="16">
        <v>2</v>
      </c>
      <c r="I8" s="16" t="s">
        <v>54</v>
      </c>
      <c r="J8" s="16" t="s">
        <v>54</v>
      </c>
      <c r="K8" s="16">
        <v>1</v>
      </c>
      <c r="L8" s="16" t="s">
        <v>55</v>
      </c>
      <c r="M8" s="16" t="s">
        <v>54</v>
      </c>
      <c r="N8" s="16" t="s">
        <v>55</v>
      </c>
      <c r="O8" s="16">
        <v>6</v>
      </c>
      <c r="P8" s="16">
        <v>6</v>
      </c>
      <c r="Q8" s="16">
        <v>1</v>
      </c>
      <c r="R8" s="16" t="s">
        <v>55</v>
      </c>
      <c r="S8" s="16" t="s">
        <v>55</v>
      </c>
      <c r="T8" s="16" t="s">
        <v>54</v>
      </c>
      <c r="U8" s="16" t="s">
        <v>55</v>
      </c>
      <c r="V8" s="16">
        <v>3</v>
      </c>
      <c r="W8" s="16">
        <v>3</v>
      </c>
      <c r="X8" s="16" t="s">
        <v>54</v>
      </c>
      <c r="Y8" s="16" t="s">
        <v>55</v>
      </c>
      <c r="Z8" s="16" t="s">
        <v>55</v>
      </c>
      <c r="AA8" s="16" t="s">
        <v>55</v>
      </c>
      <c r="AB8" s="16">
        <v>1</v>
      </c>
      <c r="AC8" s="16" t="s">
        <v>54</v>
      </c>
      <c r="AD8" s="16" t="s">
        <v>54</v>
      </c>
      <c r="AE8" s="16" t="s">
        <v>55</v>
      </c>
      <c r="AF8" s="16">
        <v>5</v>
      </c>
      <c r="AG8" s="16" t="s">
        <v>55</v>
      </c>
      <c r="AH8" s="16" t="s">
        <v>54</v>
      </c>
      <c r="AI8" s="16" t="s">
        <v>55</v>
      </c>
      <c r="AJ8" s="16" t="s">
        <v>54</v>
      </c>
      <c r="AK8" s="16">
        <v>3</v>
      </c>
      <c r="AL8" s="16">
        <v>4</v>
      </c>
      <c r="AM8" s="16" t="s">
        <v>54</v>
      </c>
      <c r="AN8" s="16" t="s">
        <v>55</v>
      </c>
      <c r="AO8" s="16">
        <v>2</v>
      </c>
      <c r="AP8" s="16">
        <v>4</v>
      </c>
      <c r="AQ8" s="20" t="s">
        <v>58</v>
      </c>
      <c r="AR8" s="18">
        <v>101</v>
      </c>
      <c r="AS8" s="6"/>
    </row>
    <row r="9" spans="1:45" ht="15" customHeight="1" x14ac:dyDescent="0.25">
      <c r="A9" t="s">
        <v>52</v>
      </c>
      <c r="B9" s="19" t="s">
        <v>57</v>
      </c>
      <c r="C9" s="13">
        <v>3</v>
      </c>
      <c r="D9" s="14">
        <v>104</v>
      </c>
      <c r="E9" s="15" t="s">
        <v>54</v>
      </c>
      <c r="F9" s="16">
        <v>11</v>
      </c>
      <c r="G9" s="16">
        <v>7</v>
      </c>
      <c r="H9" s="16">
        <v>3</v>
      </c>
      <c r="I9" s="16">
        <v>1</v>
      </c>
      <c r="J9" s="16" t="s">
        <v>54</v>
      </c>
      <c r="K9" s="16">
        <v>1</v>
      </c>
      <c r="L9" s="16" t="s">
        <v>55</v>
      </c>
      <c r="M9" s="16" t="s">
        <v>54</v>
      </c>
      <c r="N9" s="16" t="s">
        <v>55</v>
      </c>
      <c r="O9" s="16">
        <v>16</v>
      </c>
      <c r="P9" s="16">
        <v>7</v>
      </c>
      <c r="Q9" s="16">
        <v>1</v>
      </c>
      <c r="R9" s="16" t="s">
        <v>55</v>
      </c>
      <c r="S9" s="16" t="s">
        <v>55</v>
      </c>
      <c r="T9" s="16" t="s">
        <v>54</v>
      </c>
      <c r="U9" s="16" t="s">
        <v>55</v>
      </c>
      <c r="V9" s="16">
        <v>7</v>
      </c>
      <c r="W9" s="16" t="s">
        <v>54</v>
      </c>
      <c r="X9" s="16" t="s">
        <v>54</v>
      </c>
      <c r="Y9" s="16" t="s">
        <v>55</v>
      </c>
      <c r="Z9" s="16" t="s">
        <v>55</v>
      </c>
      <c r="AA9" s="16" t="s">
        <v>55</v>
      </c>
      <c r="AB9" s="16">
        <v>1</v>
      </c>
      <c r="AC9" s="16" t="s">
        <v>54</v>
      </c>
      <c r="AD9" s="16" t="s">
        <v>54</v>
      </c>
      <c r="AE9" s="16" t="s">
        <v>55</v>
      </c>
      <c r="AF9" s="16">
        <v>6</v>
      </c>
      <c r="AG9" s="16" t="s">
        <v>55</v>
      </c>
      <c r="AH9" s="16">
        <v>3</v>
      </c>
      <c r="AI9" s="16" t="s">
        <v>55</v>
      </c>
      <c r="AJ9" s="16" t="s">
        <v>54</v>
      </c>
      <c r="AK9" s="16">
        <v>6</v>
      </c>
      <c r="AL9" s="16">
        <v>7</v>
      </c>
      <c r="AM9" s="16" t="s">
        <v>54</v>
      </c>
      <c r="AN9" s="16" t="s">
        <v>55</v>
      </c>
      <c r="AO9" s="16">
        <v>11</v>
      </c>
      <c r="AP9" s="16">
        <v>13</v>
      </c>
      <c r="AQ9" s="20" t="s">
        <v>59</v>
      </c>
      <c r="AR9" s="18">
        <v>85</v>
      </c>
      <c r="AS9" s="6"/>
    </row>
    <row r="10" spans="1:45" ht="15" customHeight="1" x14ac:dyDescent="0.25">
      <c r="A10" t="s">
        <v>52</v>
      </c>
      <c r="B10" s="19" t="s">
        <v>57</v>
      </c>
      <c r="C10" s="13">
        <v>2</v>
      </c>
      <c r="D10" s="14">
        <v>117</v>
      </c>
      <c r="E10" s="15" t="s">
        <v>54</v>
      </c>
      <c r="F10" s="16">
        <v>7</v>
      </c>
      <c r="G10" s="16">
        <v>6</v>
      </c>
      <c r="H10" s="16">
        <v>3</v>
      </c>
      <c r="I10" s="16">
        <v>5</v>
      </c>
      <c r="J10" s="16" t="s">
        <v>54</v>
      </c>
      <c r="K10" s="16" t="s">
        <v>54</v>
      </c>
      <c r="L10" s="16" t="s">
        <v>55</v>
      </c>
      <c r="M10" s="16">
        <v>3</v>
      </c>
      <c r="N10" s="16" t="s">
        <v>55</v>
      </c>
      <c r="O10" s="16">
        <v>18</v>
      </c>
      <c r="P10" s="16">
        <v>14</v>
      </c>
      <c r="Q10" s="16">
        <v>2</v>
      </c>
      <c r="R10" s="16" t="s">
        <v>55</v>
      </c>
      <c r="S10" s="16" t="s">
        <v>55</v>
      </c>
      <c r="T10" s="16" t="s">
        <v>54</v>
      </c>
      <c r="U10" s="16" t="s">
        <v>55</v>
      </c>
      <c r="V10" s="16">
        <v>4</v>
      </c>
      <c r="W10" s="16">
        <v>3</v>
      </c>
      <c r="X10" s="16" t="s">
        <v>54</v>
      </c>
      <c r="Y10" s="16" t="s">
        <v>55</v>
      </c>
      <c r="Z10" s="16" t="s">
        <v>55</v>
      </c>
      <c r="AA10" s="16" t="s">
        <v>55</v>
      </c>
      <c r="AB10" s="16">
        <v>3</v>
      </c>
      <c r="AC10" s="16" t="s">
        <v>54</v>
      </c>
      <c r="AD10" s="16" t="s">
        <v>54</v>
      </c>
      <c r="AE10" s="16" t="s">
        <v>55</v>
      </c>
      <c r="AF10" s="16">
        <v>5</v>
      </c>
      <c r="AG10" s="16" t="s">
        <v>55</v>
      </c>
      <c r="AH10" s="16">
        <v>3</v>
      </c>
      <c r="AI10" s="16" t="s">
        <v>55</v>
      </c>
      <c r="AJ10" s="16" t="s">
        <v>54</v>
      </c>
      <c r="AK10" s="16">
        <v>3</v>
      </c>
      <c r="AL10" s="16">
        <v>2</v>
      </c>
      <c r="AM10" s="16" t="s">
        <v>54</v>
      </c>
      <c r="AN10" s="16" t="s">
        <v>55</v>
      </c>
      <c r="AO10" s="16">
        <v>12</v>
      </c>
      <c r="AP10" s="16">
        <v>16</v>
      </c>
      <c r="AQ10" s="20" t="s">
        <v>60</v>
      </c>
      <c r="AR10" s="18" t="s">
        <v>61</v>
      </c>
      <c r="AS10" s="6"/>
    </row>
    <row r="11" spans="1:45" ht="15" customHeight="1" x14ac:dyDescent="0.25">
      <c r="A11" t="s">
        <v>52</v>
      </c>
      <c r="B11" s="19" t="s">
        <v>57</v>
      </c>
      <c r="C11" s="13">
        <v>1</v>
      </c>
      <c r="D11" s="14">
        <v>120</v>
      </c>
      <c r="E11" s="15" t="s">
        <v>54</v>
      </c>
      <c r="F11" s="16">
        <v>3</v>
      </c>
      <c r="G11" s="16">
        <v>5</v>
      </c>
      <c r="H11" s="16" t="s">
        <v>54</v>
      </c>
      <c r="I11" s="16">
        <v>8</v>
      </c>
      <c r="J11" s="16" t="s">
        <v>54</v>
      </c>
      <c r="K11" s="16">
        <v>2</v>
      </c>
      <c r="L11" s="16" t="s">
        <v>55</v>
      </c>
      <c r="M11" s="16">
        <v>2</v>
      </c>
      <c r="N11" s="16" t="s">
        <v>55</v>
      </c>
      <c r="O11" s="16">
        <v>19</v>
      </c>
      <c r="P11" s="16">
        <v>10</v>
      </c>
      <c r="Q11" s="16">
        <v>6</v>
      </c>
      <c r="R11" s="16" t="s">
        <v>55</v>
      </c>
      <c r="S11" s="16" t="s">
        <v>55</v>
      </c>
      <c r="T11" s="16" t="s">
        <v>54</v>
      </c>
      <c r="U11" s="16" t="s">
        <v>55</v>
      </c>
      <c r="V11" s="16">
        <v>4</v>
      </c>
      <c r="W11" s="16">
        <v>13</v>
      </c>
      <c r="X11" s="16" t="s">
        <v>54</v>
      </c>
      <c r="Y11" s="16" t="s">
        <v>55</v>
      </c>
      <c r="Z11" s="16" t="s">
        <v>55</v>
      </c>
      <c r="AA11" s="16" t="s">
        <v>55</v>
      </c>
      <c r="AB11" s="16">
        <v>4</v>
      </c>
      <c r="AC11" s="16" t="s">
        <v>54</v>
      </c>
      <c r="AD11" s="16" t="s">
        <v>54</v>
      </c>
      <c r="AE11" s="16" t="s">
        <v>55</v>
      </c>
      <c r="AF11" s="16">
        <v>7</v>
      </c>
      <c r="AG11" s="16" t="s">
        <v>55</v>
      </c>
      <c r="AH11" s="16">
        <v>1</v>
      </c>
      <c r="AI11" s="16" t="s">
        <v>55</v>
      </c>
      <c r="AJ11" s="16" t="s">
        <v>54</v>
      </c>
      <c r="AK11" s="16">
        <v>6</v>
      </c>
      <c r="AL11" s="16" t="s">
        <v>54</v>
      </c>
      <c r="AM11" s="16" t="s">
        <v>54</v>
      </c>
      <c r="AN11" s="16" t="s">
        <v>55</v>
      </c>
      <c r="AO11" s="16">
        <v>15</v>
      </c>
      <c r="AP11" s="16">
        <v>10</v>
      </c>
      <c r="AQ11" s="20" t="s">
        <v>62</v>
      </c>
      <c r="AR11" s="18">
        <v>2</v>
      </c>
      <c r="AS11" s="6"/>
    </row>
    <row r="12" spans="1:45" ht="15" customHeight="1" x14ac:dyDescent="0.25">
      <c r="A12" t="s">
        <v>52</v>
      </c>
      <c r="B12" s="19" t="s">
        <v>57</v>
      </c>
      <c r="C12" s="13" t="s">
        <v>63</v>
      </c>
      <c r="D12" s="14">
        <v>413</v>
      </c>
      <c r="E12" s="15" t="s">
        <v>54</v>
      </c>
      <c r="F12" s="16">
        <v>24</v>
      </c>
      <c r="G12" s="16">
        <v>22</v>
      </c>
      <c r="H12" s="16">
        <v>8</v>
      </c>
      <c r="I12" s="16">
        <v>14</v>
      </c>
      <c r="J12" s="16" t="s">
        <v>54</v>
      </c>
      <c r="K12" s="16">
        <v>6</v>
      </c>
      <c r="L12" s="16">
        <v>2</v>
      </c>
      <c r="M12" s="16">
        <v>5</v>
      </c>
      <c r="N12" s="16">
        <v>3</v>
      </c>
      <c r="O12" s="16">
        <v>62</v>
      </c>
      <c r="P12" s="16">
        <v>39</v>
      </c>
      <c r="Q12" s="16">
        <v>11</v>
      </c>
      <c r="R12" s="16">
        <v>2</v>
      </c>
      <c r="S12" s="16">
        <v>1</v>
      </c>
      <c r="T12" s="16" t="s">
        <v>54</v>
      </c>
      <c r="U12" s="16">
        <v>3</v>
      </c>
      <c r="V12" s="16">
        <v>20</v>
      </c>
      <c r="W12" s="16">
        <v>21</v>
      </c>
      <c r="X12" s="16" t="s">
        <v>54</v>
      </c>
      <c r="Y12" s="16">
        <v>2</v>
      </c>
      <c r="Z12" s="16">
        <v>1</v>
      </c>
      <c r="AA12" s="16">
        <v>2</v>
      </c>
      <c r="AB12" s="16">
        <v>9</v>
      </c>
      <c r="AC12" s="16" t="s">
        <v>54</v>
      </c>
      <c r="AD12" s="16" t="s">
        <v>54</v>
      </c>
      <c r="AE12" s="16">
        <v>1</v>
      </c>
      <c r="AF12" s="16">
        <v>25</v>
      </c>
      <c r="AG12" s="16">
        <v>1</v>
      </c>
      <c r="AH12" s="16">
        <v>7</v>
      </c>
      <c r="AI12" s="16">
        <v>4</v>
      </c>
      <c r="AJ12" s="16" t="s">
        <v>54</v>
      </c>
      <c r="AK12" s="16">
        <v>18</v>
      </c>
      <c r="AL12" s="16">
        <v>15</v>
      </c>
      <c r="AM12" s="16" t="s">
        <v>54</v>
      </c>
      <c r="AN12" s="16">
        <v>1</v>
      </c>
      <c r="AO12" s="16">
        <v>41</v>
      </c>
      <c r="AP12" s="16">
        <v>43</v>
      </c>
      <c r="AQ12" s="20" t="s">
        <v>64</v>
      </c>
      <c r="AR12" s="18">
        <v>286</v>
      </c>
      <c r="AS12" s="6"/>
    </row>
    <row r="13" spans="1:45" s="21" customFormat="1" ht="15" customHeight="1" x14ac:dyDescent="0.25">
      <c r="A13" s="21" t="s">
        <v>52</v>
      </c>
      <c r="B13" s="22" t="s">
        <v>65</v>
      </c>
      <c r="C13" s="23" t="s">
        <v>66</v>
      </c>
      <c r="D13" s="24">
        <v>2.36</v>
      </c>
      <c r="E13" s="25" t="s">
        <v>54</v>
      </c>
      <c r="F13" s="26">
        <v>2.58</v>
      </c>
      <c r="G13" s="26">
        <v>2.5</v>
      </c>
      <c r="H13" s="26">
        <v>2.88</v>
      </c>
      <c r="I13" s="26">
        <v>1.5</v>
      </c>
      <c r="J13" s="26" t="s">
        <v>54</v>
      </c>
      <c r="K13" s="26">
        <v>3.17</v>
      </c>
      <c r="L13" s="26" t="s">
        <v>55</v>
      </c>
      <c r="M13" s="26">
        <v>1.6</v>
      </c>
      <c r="N13" s="26" t="s">
        <v>55</v>
      </c>
      <c r="O13" s="26">
        <v>2.29</v>
      </c>
      <c r="P13" s="26">
        <v>2.38</v>
      </c>
      <c r="Q13" s="26">
        <v>2</v>
      </c>
      <c r="R13" s="26" t="s">
        <v>55</v>
      </c>
      <c r="S13" s="26" t="s">
        <v>55</v>
      </c>
      <c r="T13" s="26" t="s">
        <v>54</v>
      </c>
      <c r="U13" s="26" t="s">
        <v>55</v>
      </c>
      <c r="V13" s="26">
        <v>2.75</v>
      </c>
      <c r="W13" s="26">
        <v>1.95</v>
      </c>
      <c r="X13" s="26" t="s">
        <v>54</v>
      </c>
      <c r="Y13" s="26" t="s">
        <v>55</v>
      </c>
      <c r="Z13" s="26" t="s">
        <v>55</v>
      </c>
      <c r="AA13" s="26" t="s">
        <v>55</v>
      </c>
      <c r="AB13" s="26">
        <v>1.89</v>
      </c>
      <c r="AC13" s="26" t="s">
        <v>54</v>
      </c>
      <c r="AD13" s="26" t="s">
        <v>54</v>
      </c>
      <c r="AE13" s="26" t="s">
        <v>55</v>
      </c>
      <c r="AF13" s="26">
        <v>2.6</v>
      </c>
      <c r="AG13" s="26" t="s">
        <v>55</v>
      </c>
      <c r="AH13" s="26">
        <v>2.29</v>
      </c>
      <c r="AI13" s="26" t="s">
        <v>55</v>
      </c>
      <c r="AJ13" s="26" t="s">
        <v>54</v>
      </c>
      <c r="AK13" s="26">
        <v>2.33</v>
      </c>
      <c r="AL13" s="26">
        <v>3.4</v>
      </c>
      <c r="AM13" s="26" t="s">
        <v>54</v>
      </c>
      <c r="AN13" s="26" t="s">
        <v>55</v>
      </c>
      <c r="AO13" s="26">
        <v>2.0699999999999998</v>
      </c>
      <c r="AP13" s="26">
        <v>2.2599999999999998</v>
      </c>
      <c r="AQ13" s="20" t="s">
        <v>67</v>
      </c>
      <c r="AR13" s="27" t="s">
        <v>61</v>
      </c>
      <c r="AS13" s="28"/>
    </row>
    <row r="14" spans="1:45" ht="15" customHeight="1" x14ac:dyDescent="0.25">
      <c r="A14" t="s">
        <v>52</v>
      </c>
      <c r="B14" s="29" t="s">
        <v>68</v>
      </c>
      <c r="C14" s="30">
        <v>5</v>
      </c>
      <c r="D14" s="14">
        <v>3653</v>
      </c>
      <c r="E14" s="31">
        <v>9</v>
      </c>
      <c r="F14" s="32">
        <v>96</v>
      </c>
      <c r="G14" s="32">
        <v>482</v>
      </c>
      <c r="H14" s="32">
        <v>309</v>
      </c>
      <c r="I14" s="32">
        <v>101</v>
      </c>
      <c r="J14" s="32">
        <v>201</v>
      </c>
      <c r="K14" s="32">
        <v>179</v>
      </c>
      <c r="L14" s="32">
        <v>35</v>
      </c>
      <c r="M14" s="32">
        <v>123</v>
      </c>
      <c r="N14" s="32">
        <v>98</v>
      </c>
      <c r="O14" s="32">
        <v>245</v>
      </c>
      <c r="P14" s="32">
        <v>110</v>
      </c>
      <c r="Q14" s="32">
        <v>74</v>
      </c>
      <c r="R14" s="32">
        <v>19</v>
      </c>
      <c r="S14" s="32">
        <v>13</v>
      </c>
      <c r="T14" s="32" t="s">
        <v>55</v>
      </c>
      <c r="U14" s="32">
        <v>44</v>
      </c>
      <c r="V14" s="32">
        <v>189</v>
      </c>
      <c r="W14" s="32">
        <v>80</v>
      </c>
      <c r="X14" s="32" t="s">
        <v>54</v>
      </c>
      <c r="Y14" s="32">
        <v>24</v>
      </c>
      <c r="Z14" s="32" t="s">
        <v>55</v>
      </c>
      <c r="AA14" s="32">
        <v>12</v>
      </c>
      <c r="AB14" s="32">
        <v>61</v>
      </c>
      <c r="AC14" s="32">
        <v>40</v>
      </c>
      <c r="AD14" s="32">
        <v>37</v>
      </c>
      <c r="AE14" s="32">
        <v>161</v>
      </c>
      <c r="AF14" s="32">
        <v>161</v>
      </c>
      <c r="AG14" s="32">
        <v>4</v>
      </c>
      <c r="AH14" s="32">
        <v>14</v>
      </c>
      <c r="AI14" s="32">
        <v>21</v>
      </c>
      <c r="AJ14" s="32">
        <v>1</v>
      </c>
      <c r="AK14" s="32">
        <v>170</v>
      </c>
      <c r="AL14" s="32">
        <v>32</v>
      </c>
      <c r="AM14" s="32" t="s">
        <v>54</v>
      </c>
      <c r="AN14" s="32">
        <v>10</v>
      </c>
      <c r="AO14" s="32">
        <v>206</v>
      </c>
      <c r="AP14" s="32">
        <v>290</v>
      </c>
      <c r="AQ14" s="17" t="s">
        <v>56</v>
      </c>
      <c r="AR14" s="33">
        <v>3238</v>
      </c>
      <c r="AS14" s="6"/>
    </row>
    <row r="15" spans="1:45" ht="15" customHeight="1" x14ac:dyDescent="0.25">
      <c r="A15" t="s">
        <v>52</v>
      </c>
      <c r="B15" s="19" t="s">
        <v>57</v>
      </c>
      <c r="C15" s="13">
        <v>4</v>
      </c>
      <c r="D15" s="14">
        <v>3794</v>
      </c>
      <c r="E15" s="15">
        <v>6</v>
      </c>
      <c r="F15" s="16">
        <v>272</v>
      </c>
      <c r="G15" s="16">
        <v>335</v>
      </c>
      <c r="H15" s="16">
        <v>98</v>
      </c>
      <c r="I15" s="16">
        <v>165</v>
      </c>
      <c r="J15" s="16">
        <v>19</v>
      </c>
      <c r="K15" s="16">
        <v>172</v>
      </c>
      <c r="L15" s="16">
        <v>46</v>
      </c>
      <c r="M15" s="16">
        <v>79</v>
      </c>
      <c r="N15" s="16">
        <v>86</v>
      </c>
      <c r="O15" s="16">
        <v>384</v>
      </c>
      <c r="P15" s="16">
        <v>167</v>
      </c>
      <c r="Q15" s="16">
        <v>134</v>
      </c>
      <c r="R15" s="16">
        <v>27</v>
      </c>
      <c r="S15" s="16">
        <v>26</v>
      </c>
      <c r="T15" s="16" t="s">
        <v>55</v>
      </c>
      <c r="U15" s="16">
        <v>33</v>
      </c>
      <c r="V15" s="16">
        <v>160</v>
      </c>
      <c r="W15" s="16">
        <v>109</v>
      </c>
      <c r="X15" s="16" t="s">
        <v>54</v>
      </c>
      <c r="Y15" s="16">
        <v>2</v>
      </c>
      <c r="Z15" s="16" t="s">
        <v>55</v>
      </c>
      <c r="AA15" s="16">
        <v>6</v>
      </c>
      <c r="AB15" s="16">
        <v>190</v>
      </c>
      <c r="AC15" s="16">
        <v>35</v>
      </c>
      <c r="AD15" s="16">
        <v>16</v>
      </c>
      <c r="AE15" s="16">
        <v>61</v>
      </c>
      <c r="AF15" s="16">
        <v>146</v>
      </c>
      <c r="AG15" s="16">
        <v>10</v>
      </c>
      <c r="AH15" s="16">
        <v>29</v>
      </c>
      <c r="AI15" s="16">
        <v>50</v>
      </c>
      <c r="AJ15" s="16">
        <v>4</v>
      </c>
      <c r="AK15" s="16">
        <v>147</v>
      </c>
      <c r="AL15" s="16">
        <v>62</v>
      </c>
      <c r="AM15" s="16">
        <v>1</v>
      </c>
      <c r="AN15" s="16">
        <v>7</v>
      </c>
      <c r="AO15" s="16">
        <v>294</v>
      </c>
      <c r="AP15" s="16">
        <v>415</v>
      </c>
      <c r="AQ15" s="20" t="s">
        <v>58</v>
      </c>
      <c r="AR15" s="18">
        <v>2648</v>
      </c>
      <c r="AS15" s="6"/>
    </row>
    <row r="16" spans="1:45" ht="15" customHeight="1" x14ac:dyDescent="0.25">
      <c r="A16" t="s">
        <v>52</v>
      </c>
      <c r="B16" s="19" t="s">
        <v>57</v>
      </c>
      <c r="C16" s="13">
        <v>3</v>
      </c>
      <c r="D16" s="14">
        <v>4088</v>
      </c>
      <c r="E16" s="15">
        <v>4</v>
      </c>
      <c r="F16" s="16">
        <v>319</v>
      </c>
      <c r="G16" s="16">
        <v>322</v>
      </c>
      <c r="H16" s="16">
        <v>122</v>
      </c>
      <c r="I16" s="16">
        <v>250</v>
      </c>
      <c r="J16" s="16">
        <v>9</v>
      </c>
      <c r="K16" s="16">
        <v>118</v>
      </c>
      <c r="L16" s="16">
        <v>70</v>
      </c>
      <c r="M16" s="16">
        <v>40</v>
      </c>
      <c r="N16" s="16">
        <v>42</v>
      </c>
      <c r="O16" s="16">
        <v>454</v>
      </c>
      <c r="P16" s="16">
        <v>236</v>
      </c>
      <c r="Q16" s="16">
        <v>53</v>
      </c>
      <c r="R16" s="16">
        <v>49</v>
      </c>
      <c r="S16" s="16">
        <v>29</v>
      </c>
      <c r="T16" s="16" t="s">
        <v>55</v>
      </c>
      <c r="U16" s="16">
        <v>34</v>
      </c>
      <c r="V16" s="16">
        <v>258</v>
      </c>
      <c r="W16" s="16">
        <v>141</v>
      </c>
      <c r="X16" s="16" t="s">
        <v>54</v>
      </c>
      <c r="Y16" s="16">
        <v>16</v>
      </c>
      <c r="Z16" s="16" t="s">
        <v>55</v>
      </c>
      <c r="AA16" s="16">
        <v>5</v>
      </c>
      <c r="AB16" s="16">
        <v>229</v>
      </c>
      <c r="AC16" s="16">
        <v>43</v>
      </c>
      <c r="AD16" s="16">
        <v>13</v>
      </c>
      <c r="AE16" s="16">
        <v>42</v>
      </c>
      <c r="AF16" s="16">
        <v>93</v>
      </c>
      <c r="AG16" s="16">
        <v>11</v>
      </c>
      <c r="AH16" s="16">
        <v>102</v>
      </c>
      <c r="AI16" s="16">
        <v>48</v>
      </c>
      <c r="AJ16" s="16">
        <v>1</v>
      </c>
      <c r="AK16" s="16">
        <v>194</v>
      </c>
      <c r="AL16" s="16">
        <v>21</v>
      </c>
      <c r="AM16" s="16">
        <v>4</v>
      </c>
      <c r="AN16" s="16">
        <v>11</v>
      </c>
      <c r="AO16" s="16">
        <v>306</v>
      </c>
      <c r="AP16" s="16">
        <v>397</v>
      </c>
      <c r="AQ16" s="20" t="s">
        <v>59</v>
      </c>
      <c r="AR16" s="18">
        <v>2312</v>
      </c>
      <c r="AS16" s="6"/>
    </row>
    <row r="17" spans="1:45" ht="15" customHeight="1" x14ac:dyDescent="0.25">
      <c r="A17" t="s">
        <v>52</v>
      </c>
      <c r="B17" s="19" t="s">
        <v>57</v>
      </c>
      <c r="C17" s="13">
        <v>2</v>
      </c>
      <c r="D17" s="14">
        <v>3298</v>
      </c>
      <c r="E17" s="15">
        <v>6</v>
      </c>
      <c r="F17" s="16">
        <v>199</v>
      </c>
      <c r="G17" s="16">
        <v>301</v>
      </c>
      <c r="H17" s="16">
        <v>77</v>
      </c>
      <c r="I17" s="16">
        <v>179</v>
      </c>
      <c r="J17" s="16" t="s">
        <v>54</v>
      </c>
      <c r="K17" s="16">
        <v>74</v>
      </c>
      <c r="L17" s="16">
        <v>29</v>
      </c>
      <c r="M17" s="16">
        <v>29</v>
      </c>
      <c r="N17" s="16">
        <v>26</v>
      </c>
      <c r="O17" s="16">
        <v>403</v>
      </c>
      <c r="P17" s="16">
        <v>225</v>
      </c>
      <c r="Q17" s="16">
        <v>98</v>
      </c>
      <c r="R17" s="16">
        <v>112</v>
      </c>
      <c r="S17" s="16">
        <v>12</v>
      </c>
      <c r="T17" s="16" t="s">
        <v>55</v>
      </c>
      <c r="U17" s="16">
        <v>22</v>
      </c>
      <c r="V17" s="16">
        <v>199</v>
      </c>
      <c r="W17" s="16">
        <v>100</v>
      </c>
      <c r="X17" s="16" t="s">
        <v>54</v>
      </c>
      <c r="Y17" s="16">
        <v>5</v>
      </c>
      <c r="Z17" s="16" t="s">
        <v>55</v>
      </c>
      <c r="AA17" s="16">
        <v>6</v>
      </c>
      <c r="AB17" s="16">
        <v>244</v>
      </c>
      <c r="AC17" s="16">
        <v>31</v>
      </c>
      <c r="AD17" s="16">
        <v>9</v>
      </c>
      <c r="AE17" s="16">
        <v>24</v>
      </c>
      <c r="AF17" s="16">
        <v>56</v>
      </c>
      <c r="AG17" s="16">
        <v>5</v>
      </c>
      <c r="AH17" s="16">
        <v>10</v>
      </c>
      <c r="AI17" s="16">
        <v>9</v>
      </c>
      <c r="AJ17" s="16" t="s">
        <v>54</v>
      </c>
      <c r="AK17" s="16">
        <v>125</v>
      </c>
      <c r="AL17" s="16">
        <v>7</v>
      </c>
      <c r="AM17" s="16">
        <v>6</v>
      </c>
      <c r="AN17" s="16">
        <v>6</v>
      </c>
      <c r="AO17" s="16">
        <v>286</v>
      </c>
      <c r="AP17" s="16">
        <v>377</v>
      </c>
      <c r="AQ17" s="20" t="s">
        <v>60</v>
      </c>
      <c r="AR17" s="18">
        <v>5</v>
      </c>
      <c r="AS17" s="6"/>
    </row>
    <row r="18" spans="1:45" ht="15" customHeight="1" x14ac:dyDescent="0.25">
      <c r="A18" t="s">
        <v>52</v>
      </c>
      <c r="B18" s="19" t="s">
        <v>57</v>
      </c>
      <c r="C18" s="13">
        <v>1</v>
      </c>
      <c r="D18" s="14">
        <v>2006</v>
      </c>
      <c r="E18" s="15">
        <v>2</v>
      </c>
      <c r="F18" s="16">
        <v>28</v>
      </c>
      <c r="G18" s="16">
        <v>214</v>
      </c>
      <c r="H18" s="16">
        <v>28</v>
      </c>
      <c r="I18" s="16">
        <v>87</v>
      </c>
      <c r="J18" s="16">
        <v>1</v>
      </c>
      <c r="K18" s="16">
        <v>54</v>
      </c>
      <c r="L18" s="16">
        <v>2</v>
      </c>
      <c r="M18" s="16">
        <v>12</v>
      </c>
      <c r="N18" s="16">
        <v>15</v>
      </c>
      <c r="O18" s="16">
        <v>192</v>
      </c>
      <c r="P18" s="16">
        <v>98</v>
      </c>
      <c r="Q18" s="16">
        <v>83</v>
      </c>
      <c r="R18" s="16">
        <v>22</v>
      </c>
      <c r="S18" s="16">
        <v>3</v>
      </c>
      <c r="T18" s="16" t="s">
        <v>55</v>
      </c>
      <c r="U18" s="16">
        <v>19</v>
      </c>
      <c r="V18" s="16">
        <v>154</v>
      </c>
      <c r="W18" s="16">
        <v>225</v>
      </c>
      <c r="X18" s="16" t="s">
        <v>54</v>
      </c>
      <c r="Y18" s="16">
        <v>8</v>
      </c>
      <c r="Z18" s="16" t="s">
        <v>55</v>
      </c>
      <c r="AA18" s="16">
        <v>1</v>
      </c>
      <c r="AB18" s="16">
        <v>151</v>
      </c>
      <c r="AC18" s="16">
        <v>2</v>
      </c>
      <c r="AD18" s="16">
        <v>7</v>
      </c>
      <c r="AE18" s="16">
        <v>6</v>
      </c>
      <c r="AF18" s="16">
        <v>106</v>
      </c>
      <c r="AG18" s="16" t="s">
        <v>54</v>
      </c>
      <c r="AH18" s="16">
        <v>1</v>
      </c>
      <c r="AI18" s="16">
        <v>1</v>
      </c>
      <c r="AJ18" s="16" t="s">
        <v>54</v>
      </c>
      <c r="AK18" s="16">
        <v>117</v>
      </c>
      <c r="AL18" s="16">
        <v>1</v>
      </c>
      <c r="AM18" s="16">
        <v>1</v>
      </c>
      <c r="AN18" s="16">
        <v>1</v>
      </c>
      <c r="AO18" s="16">
        <v>210</v>
      </c>
      <c r="AP18" s="16">
        <v>154</v>
      </c>
      <c r="AQ18" s="20" t="s">
        <v>62</v>
      </c>
      <c r="AR18" s="18">
        <v>154</v>
      </c>
      <c r="AS18" s="6"/>
    </row>
    <row r="19" spans="1:45" ht="15" customHeight="1" x14ac:dyDescent="0.25">
      <c r="A19" t="s">
        <v>52</v>
      </c>
      <c r="B19" s="19" t="s">
        <v>57</v>
      </c>
      <c r="C19" s="13" t="s">
        <v>63</v>
      </c>
      <c r="D19" s="14">
        <v>16839</v>
      </c>
      <c r="E19" s="15">
        <v>27</v>
      </c>
      <c r="F19" s="16">
        <v>914</v>
      </c>
      <c r="G19" s="16">
        <v>1654</v>
      </c>
      <c r="H19" s="16">
        <v>634</v>
      </c>
      <c r="I19" s="16">
        <v>782</v>
      </c>
      <c r="J19" s="16">
        <v>230</v>
      </c>
      <c r="K19" s="16">
        <v>597</v>
      </c>
      <c r="L19" s="16">
        <v>182</v>
      </c>
      <c r="M19" s="16">
        <v>283</v>
      </c>
      <c r="N19" s="16">
        <v>267</v>
      </c>
      <c r="O19" s="16">
        <v>1678</v>
      </c>
      <c r="P19" s="16">
        <v>836</v>
      </c>
      <c r="Q19" s="16">
        <v>442</v>
      </c>
      <c r="R19" s="16">
        <v>229</v>
      </c>
      <c r="S19" s="16">
        <v>83</v>
      </c>
      <c r="T19" s="16">
        <v>4</v>
      </c>
      <c r="U19" s="16">
        <v>152</v>
      </c>
      <c r="V19" s="16">
        <v>960</v>
      </c>
      <c r="W19" s="16">
        <v>655</v>
      </c>
      <c r="X19" s="16" t="s">
        <v>54</v>
      </c>
      <c r="Y19" s="16">
        <v>55</v>
      </c>
      <c r="Z19" s="16">
        <v>2</v>
      </c>
      <c r="AA19" s="16">
        <v>30</v>
      </c>
      <c r="AB19" s="16">
        <v>875</v>
      </c>
      <c r="AC19" s="16">
        <v>151</v>
      </c>
      <c r="AD19" s="16">
        <v>82</v>
      </c>
      <c r="AE19" s="16">
        <v>294</v>
      </c>
      <c r="AF19" s="16">
        <v>562</v>
      </c>
      <c r="AG19" s="16">
        <v>30</v>
      </c>
      <c r="AH19" s="16">
        <v>156</v>
      </c>
      <c r="AI19" s="16">
        <v>129</v>
      </c>
      <c r="AJ19" s="16">
        <v>6</v>
      </c>
      <c r="AK19" s="16">
        <v>753</v>
      </c>
      <c r="AL19" s="16">
        <v>123</v>
      </c>
      <c r="AM19" s="16">
        <v>12</v>
      </c>
      <c r="AN19" s="16">
        <v>35</v>
      </c>
      <c r="AO19" s="16">
        <v>1302</v>
      </c>
      <c r="AP19" s="16">
        <v>1633</v>
      </c>
      <c r="AQ19" s="20" t="s">
        <v>64</v>
      </c>
      <c r="AR19" s="18">
        <v>8357</v>
      </c>
      <c r="AS19" s="6"/>
    </row>
    <row r="20" spans="1:45" s="21" customFormat="1" ht="15" customHeight="1" x14ac:dyDescent="0.25">
      <c r="A20" s="21" t="s">
        <v>52</v>
      </c>
      <c r="B20" s="22" t="s">
        <v>65</v>
      </c>
      <c r="C20" s="23" t="s">
        <v>66</v>
      </c>
      <c r="D20" s="24">
        <v>3.23</v>
      </c>
      <c r="E20" s="25">
        <v>3.52</v>
      </c>
      <c r="F20" s="26">
        <v>3.23</v>
      </c>
      <c r="G20" s="26">
        <v>3.34</v>
      </c>
      <c r="H20" s="26">
        <v>3.92</v>
      </c>
      <c r="I20" s="26">
        <v>3.02</v>
      </c>
      <c r="J20" s="26">
        <v>4.82</v>
      </c>
      <c r="K20" s="26">
        <v>3.58</v>
      </c>
      <c r="L20" s="26">
        <v>3.46</v>
      </c>
      <c r="M20" s="26">
        <v>3.96</v>
      </c>
      <c r="N20" s="26">
        <v>3.85</v>
      </c>
      <c r="O20" s="26">
        <v>3.05</v>
      </c>
      <c r="P20" s="26">
        <v>2.96</v>
      </c>
      <c r="Q20" s="26">
        <v>3.04</v>
      </c>
      <c r="R20" s="26">
        <v>2.6</v>
      </c>
      <c r="S20" s="26">
        <v>3.41</v>
      </c>
      <c r="T20" s="26" t="s">
        <v>55</v>
      </c>
      <c r="U20" s="26">
        <v>3.4</v>
      </c>
      <c r="V20" s="26">
        <v>3.03</v>
      </c>
      <c r="W20" s="26">
        <v>2.57</v>
      </c>
      <c r="X20" s="26" t="s">
        <v>54</v>
      </c>
      <c r="Y20" s="26">
        <v>3.53</v>
      </c>
      <c r="Z20" s="26" t="s">
        <v>55</v>
      </c>
      <c r="AA20" s="26">
        <v>3.73</v>
      </c>
      <c r="AB20" s="26">
        <v>2.73</v>
      </c>
      <c r="AC20" s="26">
        <v>3.53</v>
      </c>
      <c r="AD20" s="26">
        <v>3.82</v>
      </c>
      <c r="AE20" s="26">
        <v>4.18</v>
      </c>
      <c r="AF20" s="26">
        <v>3.36</v>
      </c>
      <c r="AG20" s="26">
        <v>3.43</v>
      </c>
      <c r="AH20" s="26">
        <v>3.29</v>
      </c>
      <c r="AI20" s="26">
        <v>3.63</v>
      </c>
      <c r="AJ20" s="26">
        <v>4</v>
      </c>
      <c r="AK20" s="26">
        <v>3.17</v>
      </c>
      <c r="AL20" s="26">
        <v>3.95</v>
      </c>
      <c r="AM20" s="26">
        <v>2.42</v>
      </c>
      <c r="AN20" s="26">
        <v>3.54</v>
      </c>
      <c r="AO20" s="26">
        <v>3</v>
      </c>
      <c r="AP20" s="26">
        <v>3.19</v>
      </c>
      <c r="AQ20" s="20" t="s">
        <v>67</v>
      </c>
      <c r="AR20" s="27" t="s">
        <v>61</v>
      </c>
      <c r="AS20" s="28"/>
    </row>
    <row r="21" spans="1:45" ht="15" customHeight="1" x14ac:dyDescent="0.25">
      <c r="A21" t="s">
        <v>52</v>
      </c>
      <c r="B21" s="29" t="s">
        <v>69</v>
      </c>
      <c r="C21" s="30">
        <v>5</v>
      </c>
      <c r="D21" s="14">
        <v>81</v>
      </c>
      <c r="E21" s="31" t="s">
        <v>54</v>
      </c>
      <c r="F21" s="32">
        <v>4</v>
      </c>
      <c r="G21" s="32">
        <v>10</v>
      </c>
      <c r="H21" s="32">
        <v>5</v>
      </c>
      <c r="I21" s="32">
        <v>1</v>
      </c>
      <c r="J21" s="32" t="s">
        <v>54</v>
      </c>
      <c r="K21" s="32">
        <v>2</v>
      </c>
      <c r="L21" s="32" t="s">
        <v>54</v>
      </c>
      <c r="M21" s="32" t="s">
        <v>54</v>
      </c>
      <c r="N21" s="32">
        <v>1</v>
      </c>
      <c r="O21" s="32">
        <v>7</v>
      </c>
      <c r="P21" s="32">
        <v>3</v>
      </c>
      <c r="Q21" s="32">
        <v>1</v>
      </c>
      <c r="R21" s="32" t="s">
        <v>54</v>
      </c>
      <c r="S21" s="32">
        <v>3</v>
      </c>
      <c r="T21" s="32" t="s">
        <v>54</v>
      </c>
      <c r="U21" s="32">
        <v>2</v>
      </c>
      <c r="V21" s="32">
        <v>9</v>
      </c>
      <c r="W21" s="32">
        <v>6</v>
      </c>
      <c r="X21" s="32" t="s">
        <v>54</v>
      </c>
      <c r="Y21" s="32" t="s">
        <v>55</v>
      </c>
      <c r="Z21" s="32" t="s">
        <v>54</v>
      </c>
      <c r="AA21" s="32" t="s">
        <v>55</v>
      </c>
      <c r="AB21" s="32" t="s">
        <v>54</v>
      </c>
      <c r="AC21" s="32" t="s">
        <v>54</v>
      </c>
      <c r="AD21" s="32" t="s">
        <v>55</v>
      </c>
      <c r="AE21" s="32">
        <v>1</v>
      </c>
      <c r="AF21" s="32">
        <v>5</v>
      </c>
      <c r="AG21" s="32" t="s">
        <v>54</v>
      </c>
      <c r="AH21" s="32" t="s">
        <v>54</v>
      </c>
      <c r="AI21" s="32" t="s">
        <v>54</v>
      </c>
      <c r="AJ21" s="32" t="s">
        <v>54</v>
      </c>
      <c r="AK21" s="32">
        <v>2</v>
      </c>
      <c r="AL21" s="32">
        <v>6</v>
      </c>
      <c r="AM21" s="32" t="s">
        <v>55</v>
      </c>
      <c r="AN21" s="32" t="s">
        <v>54</v>
      </c>
      <c r="AO21" s="32">
        <v>6</v>
      </c>
      <c r="AP21" s="32">
        <v>7</v>
      </c>
      <c r="AQ21" s="17" t="s">
        <v>56</v>
      </c>
      <c r="AR21" s="33">
        <v>510</v>
      </c>
      <c r="AS21" s="6"/>
    </row>
    <row r="22" spans="1:45" ht="15" customHeight="1" x14ac:dyDescent="0.25">
      <c r="A22" t="s">
        <v>52</v>
      </c>
      <c r="B22" s="19" t="s">
        <v>57</v>
      </c>
      <c r="C22" s="13">
        <v>4</v>
      </c>
      <c r="D22" s="14">
        <v>205</v>
      </c>
      <c r="E22" s="15">
        <v>2</v>
      </c>
      <c r="F22" s="16">
        <v>6</v>
      </c>
      <c r="G22" s="16">
        <v>16</v>
      </c>
      <c r="H22" s="16">
        <v>3</v>
      </c>
      <c r="I22" s="16">
        <v>6</v>
      </c>
      <c r="J22" s="16" t="s">
        <v>54</v>
      </c>
      <c r="K22" s="16">
        <v>5</v>
      </c>
      <c r="L22" s="16">
        <v>1</v>
      </c>
      <c r="M22" s="16">
        <v>4</v>
      </c>
      <c r="N22" s="16">
        <v>4</v>
      </c>
      <c r="O22" s="16">
        <v>25</v>
      </c>
      <c r="P22" s="16">
        <v>10</v>
      </c>
      <c r="Q22" s="16">
        <v>4</v>
      </c>
      <c r="R22" s="16">
        <v>2</v>
      </c>
      <c r="S22" s="16">
        <v>2</v>
      </c>
      <c r="T22" s="16" t="s">
        <v>54</v>
      </c>
      <c r="U22" s="16">
        <v>1</v>
      </c>
      <c r="V22" s="16">
        <v>11</v>
      </c>
      <c r="W22" s="16">
        <v>12</v>
      </c>
      <c r="X22" s="16" t="s">
        <v>54</v>
      </c>
      <c r="Y22" s="16" t="s">
        <v>55</v>
      </c>
      <c r="Z22" s="16" t="s">
        <v>54</v>
      </c>
      <c r="AA22" s="16" t="s">
        <v>55</v>
      </c>
      <c r="AB22" s="16">
        <v>2</v>
      </c>
      <c r="AC22" s="16" t="s">
        <v>54</v>
      </c>
      <c r="AD22" s="16" t="s">
        <v>55</v>
      </c>
      <c r="AE22" s="16">
        <v>3</v>
      </c>
      <c r="AF22" s="16">
        <v>16</v>
      </c>
      <c r="AG22" s="16" t="s">
        <v>54</v>
      </c>
      <c r="AH22" s="16">
        <v>1</v>
      </c>
      <c r="AI22" s="16">
        <v>3</v>
      </c>
      <c r="AJ22" s="16" t="s">
        <v>54</v>
      </c>
      <c r="AK22" s="16">
        <v>2</v>
      </c>
      <c r="AL22" s="16">
        <v>9</v>
      </c>
      <c r="AM22" s="16" t="s">
        <v>55</v>
      </c>
      <c r="AN22" s="16" t="s">
        <v>54</v>
      </c>
      <c r="AO22" s="16">
        <v>23</v>
      </c>
      <c r="AP22" s="16">
        <v>32</v>
      </c>
      <c r="AQ22" s="20" t="s">
        <v>58</v>
      </c>
      <c r="AR22" s="18">
        <v>517</v>
      </c>
      <c r="AS22" s="6"/>
    </row>
    <row r="23" spans="1:45" ht="15" customHeight="1" x14ac:dyDescent="0.25">
      <c r="A23" t="s">
        <v>52</v>
      </c>
      <c r="B23" s="19" t="s">
        <v>57</v>
      </c>
      <c r="C23" s="13">
        <v>3</v>
      </c>
      <c r="D23" s="14">
        <v>413</v>
      </c>
      <c r="E23" s="15" t="s">
        <v>54</v>
      </c>
      <c r="F23" s="16">
        <v>28</v>
      </c>
      <c r="G23" s="16">
        <v>19</v>
      </c>
      <c r="H23" s="16">
        <v>6</v>
      </c>
      <c r="I23" s="16">
        <v>8</v>
      </c>
      <c r="J23" s="16" t="s">
        <v>54</v>
      </c>
      <c r="K23" s="16">
        <v>3</v>
      </c>
      <c r="L23" s="16">
        <v>10</v>
      </c>
      <c r="M23" s="16">
        <v>2</v>
      </c>
      <c r="N23" s="16">
        <v>4</v>
      </c>
      <c r="O23" s="16">
        <v>62</v>
      </c>
      <c r="P23" s="16">
        <v>49</v>
      </c>
      <c r="Q23" s="16">
        <v>4</v>
      </c>
      <c r="R23" s="16">
        <v>8</v>
      </c>
      <c r="S23" s="16">
        <v>2</v>
      </c>
      <c r="T23" s="16" t="s">
        <v>54</v>
      </c>
      <c r="U23" s="16">
        <v>2</v>
      </c>
      <c r="V23" s="16">
        <v>28</v>
      </c>
      <c r="W23" s="16">
        <v>21</v>
      </c>
      <c r="X23" s="16" t="s">
        <v>54</v>
      </c>
      <c r="Y23" s="16" t="s">
        <v>55</v>
      </c>
      <c r="Z23" s="16" t="s">
        <v>54</v>
      </c>
      <c r="AA23" s="16" t="s">
        <v>55</v>
      </c>
      <c r="AB23" s="16">
        <v>9</v>
      </c>
      <c r="AC23" s="16">
        <v>2</v>
      </c>
      <c r="AD23" s="16" t="s">
        <v>55</v>
      </c>
      <c r="AE23" s="16" t="s">
        <v>54</v>
      </c>
      <c r="AF23" s="16">
        <v>13</v>
      </c>
      <c r="AG23" s="16" t="s">
        <v>54</v>
      </c>
      <c r="AH23" s="16">
        <v>11</v>
      </c>
      <c r="AI23" s="16">
        <v>6</v>
      </c>
      <c r="AJ23" s="16" t="s">
        <v>54</v>
      </c>
      <c r="AK23" s="16">
        <v>14</v>
      </c>
      <c r="AL23" s="16">
        <v>6</v>
      </c>
      <c r="AM23" s="16" t="s">
        <v>55</v>
      </c>
      <c r="AN23" s="16">
        <v>2</v>
      </c>
      <c r="AO23" s="16">
        <v>36</v>
      </c>
      <c r="AP23" s="16">
        <v>55</v>
      </c>
      <c r="AQ23" s="20" t="s">
        <v>59</v>
      </c>
      <c r="AR23" s="18">
        <v>460</v>
      </c>
      <c r="AS23" s="6"/>
    </row>
    <row r="24" spans="1:45" ht="15" customHeight="1" x14ac:dyDescent="0.25">
      <c r="A24" t="s">
        <v>52</v>
      </c>
      <c r="B24" s="19" t="s">
        <v>57</v>
      </c>
      <c r="C24" s="13">
        <v>2</v>
      </c>
      <c r="D24" s="14">
        <v>635</v>
      </c>
      <c r="E24" s="15">
        <v>1</v>
      </c>
      <c r="F24" s="16">
        <v>35</v>
      </c>
      <c r="G24" s="16">
        <v>33</v>
      </c>
      <c r="H24" s="16">
        <v>5</v>
      </c>
      <c r="I24" s="16">
        <v>11</v>
      </c>
      <c r="J24" s="16" t="s">
        <v>54</v>
      </c>
      <c r="K24" s="16">
        <v>5</v>
      </c>
      <c r="L24" s="16">
        <v>5</v>
      </c>
      <c r="M24" s="16">
        <v>4</v>
      </c>
      <c r="N24" s="16">
        <v>1</v>
      </c>
      <c r="O24" s="16">
        <v>119</v>
      </c>
      <c r="P24" s="16">
        <v>72</v>
      </c>
      <c r="Q24" s="16">
        <v>20</v>
      </c>
      <c r="R24" s="16">
        <v>9</v>
      </c>
      <c r="S24" s="16">
        <v>1</v>
      </c>
      <c r="T24" s="16" t="s">
        <v>54</v>
      </c>
      <c r="U24" s="16" t="s">
        <v>54</v>
      </c>
      <c r="V24" s="16">
        <v>50</v>
      </c>
      <c r="W24" s="16">
        <v>30</v>
      </c>
      <c r="X24" s="16" t="s">
        <v>54</v>
      </c>
      <c r="Y24" s="16" t="s">
        <v>55</v>
      </c>
      <c r="Z24" s="16" t="s">
        <v>54</v>
      </c>
      <c r="AA24" s="16" t="s">
        <v>55</v>
      </c>
      <c r="AB24" s="16">
        <v>18</v>
      </c>
      <c r="AC24" s="16">
        <v>3</v>
      </c>
      <c r="AD24" s="16" t="s">
        <v>55</v>
      </c>
      <c r="AE24" s="16">
        <v>1</v>
      </c>
      <c r="AF24" s="16">
        <v>13</v>
      </c>
      <c r="AG24" s="16" t="s">
        <v>54</v>
      </c>
      <c r="AH24" s="16">
        <v>5</v>
      </c>
      <c r="AI24" s="16">
        <v>3</v>
      </c>
      <c r="AJ24" s="16" t="s">
        <v>54</v>
      </c>
      <c r="AK24" s="16">
        <v>20</v>
      </c>
      <c r="AL24" s="16">
        <v>5</v>
      </c>
      <c r="AM24" s="16" t="s">
        <v>55</v>
      </c>
      <c r="AN24" s="16">
        <v>2</v>
      </c>
      <c r="AO24" s="16">
        <v>66</v>
      </c>
      <c r="AP24" s="16">
        <v>95</v>
      </c>
      <c r="AQ24" s="20" t="s">
        <v>60</v>
      </c>
      <c r="AR24" s="18" t="s">
        <v>61</v>
      </c>
      <c r="AS24" s="6"/>
    </row>
    <row r="25" spans="1:45" ht="15" customHeight="1" x14ac:dyDescent="0.25">
      <c r="A25" t="s">
        <v>52</v>
      </c>
      <c r="B25" s="19" t="s">
        <v>57</v>
      </c>
      <c r="C25" s="13">
        <v>1</v>
      </c>
      <c r="D25" s="14">
        <v>889</v>
      </c>
      <c r="E25" s="15">
        <v>4</v>
      </c>
      <c r="F25" s="16">
        <v>13</v>
      </c>
      <c r="G25" s="16">
        <v>33</v>
      </c>
      <c r="H25" s="16">
        <v>2</v>
      </c>
      <c r="I25" s="16">
        <v>27</v>
      </c>
      <c r="J25" s="16" t="s">
        <v>54</v>
      </c>
      <c r="K25" s="16">
        <v>6</v>
      </c>
      <c r="L25" s="16">
        <v>6</v>
      </c>
      <c r="M25" s="16">
        <v>3</v>
      </c>
      <c r="N25" s="16">
        <v>6</v>
      </c>
      <c r="O25" s="16">
        <v>159</v>
      </c>
      <c r="P25" s="16">
        <v>75</v>
      </c>
      <c r="Q25" s="16">
        <v>38</v>
      </c>
      <c r="R25" s="16">
        <v>17</v>
      </c>
      <c r="S25" s="16">
        <v>3</v>
      </c>
      <c r="T25" s="16" t="s">
        <v>54</v>
      </c>
      <c r="U25" s="16">
        <v>3</v>
      </c>
      <c r="V25" s="16">
        <v>68</v>
      </c>
      <c r="W25" s="16">
        <v>93</v>
      </c>
      <c r="X25" s="16" t="s">
        <v>54</v>
      </c>
      <c r="Y25" s="16" t="s">
        <v>55</v>
      </c>
      <c r="Z25" s="16" t="s">
        <v>54</v>
      </c>
      <c r="AA25" s="16" t="s">
        <v>55</v>
      </c>
      <c r="AB25" s="16">
        <v>22</v>
      </c>
      <c r="AC25" s="16" t="s">
        <v>54</v>
      </c>
      <c r="AD25" s="16" t="s">
        <v>55</v>
      </c>
      <c r="AE25" s="16">
        <v>3</v>
      </c>
      <c r="AF25" s="16">
        <v>47</v>
      </c>
      <c r="AG25" s="16" t="s">
        <v>54</v>
      </c>
      <c r="AH25" s="16" t="s">
        <v>54</v>
      </c>
      <c r="AI25" s="16" t="s">
        <v>54</v>
      </c>
      <c r="AJ25" s="16" t="s">
        <v>54</v>
      </c>
      <c r="AK25" s="16">
        <v>57</v>
      </c>
      <c r="AL25" s="16">
        <v>1</v>
      </c>
      <c r="AM25" s="16" t="s">
        <v>55</v>
      </c>
      <c r="AN25" s="16">
        <v>1</v>
      </c>
      <c r="AO25" s="16">
        <v>127</v>
      </c>
      <c r="AP25" s="16">
        <v>73</v>
      </c>
      <c r="AQ25" s="20" t="s">
        <v>62</v>
      </c>
      <c r="AR25" s="18">
        <v>43</v>
      </c>
      <c r="AS25" s="6"/>
    </row>
    <row r="26" spans="1:45" ht="15" customHeight="1" x14ac:dyDescent="0.25">
      <c r="A26" t="s">
        <v>52</v>
      </c>
      <c r="B26" s="19" t="s">
        <v>57</v>
      </c>
      <c r="C26" s="13" t="s">
        <v>63</v>
      </c>
      <c r="D26" s="14">
        <v>2223</v>
      </c>
      <c r="E26" s="15">
        <v>7</v>
      </c>
      <c r="F26" s="16">
        <v>86</v>
      </c>
      <c r="G26" s="16">
        <v>111</v>
      </c>
      <c r="H26" s="16">
        <v>21</v>
      </c>
      <c r="I26" s="16">
        <v>53</v>
      </c>
      <c r="J26" s="16" t="s">
        <v>54</v>
      </c>
      <c r="K26" s="16">
        <v>21</v>
      </c>
      <c r="L26" s="16">
        <v>22</v>
      </c>
      <c r="M26" s="16">
        <v>13</v>
      </c>
      <c r="N26" s="16">
        <v>16</v>
      </c>
      <c r="O26" s="16">
        <v>372</v>
      </c>
      <c r="P26" s="16">
        <v>209</v>
      </c>
      <c r="Q26" s="16">
        <v>67</v>
      </c>
      <c r="R26" s="16">
        <v>36</v>
      </c>
      <c r="S26" s="16">
        <v>11</v>
      </c>
      <c r="T26" s="16" t="s">
        <v>54</v>
      </c>
      <c r="U26" s="16">
        <v>8</v>
      </c>
      <c r="V26" s="16">
        <v>166</v>
      </c>
      <c r="W26" s="16">
        <v>162</v>
      </c>
      <c r="X26" s="16" t="s">
        <v>54</v>
      </c>
      <c r="Y26" s="16">
        <v>1</v>
      </c>
      <c r="Z26" s="16" t="s">
        <v>54</v>
      </c>
      <c r="AA26" s="16">
        <v>2</v>
      </c>
      <c r="AB26" s="16">
        <v>51</v>
      </c>
      <c r="AC26" s="16">
        <v>5</v>
      </c>
      <c r="AD26" s="16">
        <v>3</v>
      </c>
      <c r="AE26" s="16">
        <v>8</v>
      </c>
      <c r="AF26" s="16">
        <v>94</v>
      </c>
      <c r="AG26" s="16" t="s">
        <v>54</v>
      </c>
      <c r="AH26" s="16">
        <v>17</v>
      </c>
      <c r="AI26" s="16">
        <v>12</v>
      </c>
      <c r="AJ26" s="16" t="s">
        <v>54</v>
      </c>
      <c r="AK26" s="16">
        <v>95</v>
      </c>
      <c r="AL26" s="16">
        <v>27</v>
      </c>
      <c r="AM26" s="16">
        <v>2</v>
      </c>
      <c r="AN26" s="16">
        <v>5</v>
      </c>
      <c r="AO26" s="16">
        <v>258</v>
      </c>
      <c r="AP26" s="16">
        <v>262</v>
      </c>
      <c r="AQ26" s="20" t="s">
        <v>64</v>
      </c>
      <c r="AR26" s="18">
        <v>1530</v>
      </c>
      <c r="AS26" s="6"/>
    </row>
    <row r="27" spans="1:45" s="21" customFormat="1" ht="15" customHeight="1" x14ac:dyDescent="0.25">
      <c r="A27" s="21" t="s">
        <v>52</v>
      </c>
      <c r="B27" s="22" t="s">
        <v>65</v>
      </c>
      <c r="C27" s="23" t="s">
        <v>66</v>
      </c>
      <c r="D27" s="24">
        <v>2.08</v>
      </c>
      <c r="E27" s="25">
        <v>2</v>
      </c>
      <c r="F27" s="26">
        <v>2.4500000000000002</v>
      </c>
      <c r="G27" s="26">
        <v>2.4300000000000002</v>
      </c>
      <c r="H27" s="26">
        <v>3.19</v>
      </c>
      <c r="I27" s="26">
        <v>1.92</v>
      </c>
      <c r="J27" s="26" t="s">
        <v>54</v>
      </c>
      <c r="K27" s="26">
        <v>2.62</v>
      </c>
      <c r="L27" s="26">
        <v>2.27</v>
      </c>
      <c r="M27" s="26">
        <v>2.54</v>
      </c>
      <c r="N27" s="26">
        <v>2.56</v>
      </c>
      <c r="O27" s="26">
        <v>1.93</v>
      </c>
      <c r="P27" s="26">
        <v>2.0099999999999998</v>
      </c>
      <c r="Q27" s="26">
        <v>1.66</v>
      </c>
      <c r="R27" s="26">
        <v>1.86</v>
      </c>
      <c r="S27" s="26">
        <v>3.09</v>
      </c>
      <c r="T27" s="26" t="s">
        <v>54</v>
      </c>
      <c r="U27" s="26">
        <v>2.88</v>
      </c>
      <c r="V27" s="26">
        <v>2.0499999999999998</v>
      </c>
      <c r="W27" s="26">
        <v>1.81</v>
      </c>
      <c r="X27" s="26" t="s">
        <v>54</v>
      </c>
      <c r="Y27" s="26" t="s">
        <v>55</v>
      </c>
      <c r="Z27" s="26" t="s">
        <v>54</v>
      </c>
      <c r="AA27" s="26" t="s">
        <v>55</v>
      </c>
      <c r="AB27" s="26">
        <v>1.82</v>
      </c>
      <c r="AC27" s="26">
        <v>2.4</v>
      </c>
      <c r="AD27" s="26" t="s">
        <v>55</v>
      </c>
      <c r="AE27" s="26">
        <v>2.75</v>
      </c>
      <c r="AF27" s="26">
        <v>2.14</v>
      </c>
      <c r="AG27" s="26" t="s">
        <v>54</v>
      </c>
      <c r="AH27" s="26">
        <v>2.76</v>
      </c>
      <c r="AI27" s="26">
        <v>3</v>
      </c>
      <c r="AJ27" s="26" t="s">
        <v>54</v>
      </c>
      <c r="AK27" s="26">
        <v>1.65</v>
      </c>
      <c r="AL27" s="26">
        <v>3.52</v>
      </c>
      <c r="AM27" s="26" t="s">
        <v>55</v>
      </c>
      <c r="AN27" s="26">
        <v>2.2000000000000002</v>
      </c>
      <c r="AO27" s="26">
        <v>1.9</v>
      </c>
      <c r="AP27" s="26">
        <v>2.2599999999999998</v>
      </c>
      <c r="AQ27" s="20" t="s">
        <v>67</v>
      </c>
      <c r="AR27" s="27" t="s">
        <v>61</v>
      </c>
      <c r="AS27" s="28"/>
    </row>
    <row r="28" spans="1:45" ht="15" customHeight="1" x14ac:dyDescent="0.25">
      <c r="A28" t="s">
        <v>52</v>
      </c>
      <c r="B28" s="29" t="s">
        <v>70</v>
      </c>
      <c r="C28" s="30">
        <v>5</v>
      </c>
      <c r="D28" s="14">
        <v>671</v>
      </c>
      <c r="E28" s="31" t="s">
        <v>54</v>
      </c>
      <c r="F28" s="32">
        <v>11</v>
      </c>
      <c r="G28" s="32">
        <v>75</v>
      </c>
      <c r="H28" s="32">
        <v>35</v>
      </c>
      <c r="I28" s="32">
        <v>7</v>
      </c>
      <c r="J28" s="32" t="s">
        <v>54</v>
      </c>
      <c r="K28" s="32">
        <v>13</v>
      </c>
      <c r="L28" s="32">
        <v>4</v>
      </c>
      <c r="M28" s="32">
        <v>5</v>
      </c>
      <c r="N28" s="32">
        <v>4</v>
      </c>
      <c r="O28" s="32">
        <v>64</v>
      </c>
      <c r="P28" s="32">
        <v>28</v>
      </c>
      <c r="Q28" s="32">
        <v>17</v>
      </c>
      <c r="R28" s="32">
        <v>4</v>
      </c>
      <c r="S28" s="32">
        <v>4</v>
      </c>
      <c r="T28" s="32" t="s">
        <v>55</v>
      </c>
      <c r="U28" s="32">
        <v>9</v>
      </c>
      <c r="V28" s="32">
        <v>42</v>
      </c>
      <c r="W28" s="32">
        <v>16</v>
      </c>
      <c r="X28" s="32" t="s">
        <v>54</v>
      </c>
      <c r="Y28" s="32">
        <v>1</v>
      </c>
      <c r="Z28" s="32" t="s">
        <v>55</v>
      </c>
      <c r="AA28" s="32" t="s">
        <v>54</v>
      </c>
      <c r="AB28" s="32">
        <v>8</v>
      </c>
      <c r="AC28" s="32">
        <v>4</v>
      </c>
      <c r="AD28" s="32">
        <v>5</v>
      </c>
      <c r="AE28" s="32">
        <v>10</v>
      </c>
      <c r="AF28" s="32">
        <v>34</v>
      </c>
      <c r="AG28" s="32" t="s">
        <v>54</v>
      </c>
      <c r="AH28" s="32">
        <v>6</v>
      </c>
      <c r="AI28" s="32">
        <v>133</v>
      </c>
      <c r="AJ28" s="32">
        <v>1</v>
      </c>
      <c r="AK28" s="32">
        <v>18</v>
      </c>
      <c r="AL28" s="32">
        <v>20</v>
      </c>
      <c r="AM28" s="32" t="s">
        <v>54</v>
      </c>
      <c r="AN28" s="32">
        <v>3</v>
      </c>
      <c r="AO28" s="32">
        <v>53</v>
      </c>
      <c r="AP28" s="32">
        <v>37</v>
      </c>
      <c r="AQ28" s="17" t="s">
        <v>56</v>
      </c>
      <c r="AR28" s="33">
        <v>2464</v>
      </c>
      <c r="AS28" s="6"/>
    </row>
    <row r="29" spans="1:45" ht="15" customHeight="1" x14ac:dyDescent="0.25">
      <c r="A29" t="s">
        <v>52</v>
      </c>
      <c r="B29" s="19" t="s">
        <v>57</v>
      </c>
      <c r="C29" s="13">
        <v>4</v>
      </c>
      <c r="D29" s="14">
        <v>1484</v>
      </c>
      <c r="E29" s="15">
        <v>8</v>
      </c>
      <c r="F29" s="16">
        <v>49</v>
      </c>
      <c r="G29" s="16">
        <v>77</v>
      </c>
      <c r="H29" s="16">
        <v>17</v>
      </c>
      <c r="I29" s="16">
        <v>23</v>
      </c>
      <c r="J29" s="16" t="s">
        <v>54</v>
      </c>
      <c r="K29" s="16">
        <v>27</v>
      </c>
      <c r="L29" s="16">
        <v>13</v>
      </c>
      <c r="M29" s="16">
        <v>14</v>
      </c>
      <c r="N29" s="16">
        <v>14</v>
      </c>
      <c r="O29" s="16">
        <v>163</v>
      </c>
      <c r="P29" s="16">
        <v>79</v>
      </c>
      <c r="Q29" s="16">
        <v>51</v>
      </c>
      <c r="R29" s="16">
        <v>14</v>
      </c>
      <c r="S29" s="16">
        <v>12</v>
      </c>
      <c r="T29" s="16" t="s">
        <v>55</v>
      </c>
      <c r="U29" s="16">
        <v>14</v>
      </c>
      <c r="V29" s="16">
        <v>67</v>
      </c>
      <c r="W29" s="16">
        <v>52</v>
      </c>
      <c r="X29" s="16" t="s">
        <v>54</v>
      </c>
      <c r="Y29" s="16" t="s">
        <v>54</v>
      </c>
      <c r="Z29" s="16" t="s">
        <v>55</v>
      </c>
      <c r="AA29" s="16" t="s">
        <v>54</v>
      </c>
      <c r="AB29" s="16">
        <v>27</v>
      </c>
      <c r="AC29" s="16">
        <v>3</v>
      </c>
      <c r="AD29" s="16">
        <v>2</v>
      </c>
      <c r="AE29" s="16">
        <v>14</v>
      </c>
      <c r="AF29" s="16">
        <v>77</v>
      </c>
      <c r="AG29" s="16">
        <v>1</v>
      </c>
      <c r="AH29" s="16">
        <v>6</v>
      </c>
      <c r="AI29" s="16">
        <v>345</v>
      </c>
      <c r="AJ29" s="16">
        <v>10</v>
      </c>
      <c r="AK29" s="16">
        <v>29</v>
      </c>
      <c r="AL29" s="16">
        <v>43</v>
      </c>
      <c r="AM29" s="16" t="s">
        <v>54</v>
      </c>
      <c r="AN29" s="16">
        <v>1</v>
      </c>
      <c r="AO29" s="16">
        <v>121</v>
      </c>
      <c r="AP29" s="16">
        <v>110</v>
      </c>
      <c r="AQ29" s="20" t="s">
        <v>58</v>
      </c>
      <c r="AR29" s="18">
        <v>2486</v>
      </c>
      <c r="AS29" s="6"/>
    </row>
    <row r="30" spans="1:45" ht="15" customHeight="1" x14ac:dyDescent="0.25">
      <c r="A30" t="s">
        <v>52</v>
      </c>
      <c r="B30" s="19" t="s">
        <v>57</v>
      </c>
      <c r="C30" s="13">
        <v>3</v>
      </c>
      <c r="D30" s="14">
        <v>2354</v>
      </c>
      <c r="E30" s="15">
        <v>5</v>
      </c>
      <c r="F30" s="16">
        <v>137</v>
      </c>
      <c r="G30" s="16">
        <v>112</v>
      </c>
      <c r="H30" s="16">
        <v>32</v>
      </c>
      <c r="I30" s="16">
        <v>60</v>
      </c>
      <c r="J30" s="16" t="s">
        <v>54</v>
      </c>
      <c r="K30" s="16">
        <v>32</v>
      </c>
      <c r="L30" s="16">
        <v>28</v>
      </c>
      <c r="M30" s="16">
        <v>14</v>
      </c>
      <c r="N30" s="16">
        <v>13</v>
      </c>
      <c r="O30" s="16">
        <v>291</v>
      </c>
      <c r="P30" s="16">
        <v>178</v>
      </c>
      <c r="Q30" s="16">
        <v>50</v>
      </c>
      <c r="R30" s="16">
        <v>40</v>
      </c>
      <c r="S30" s="16">
        <v>13</v>
      </c>
      <c r="T30" s="16" t="s">
        <v>55</v>
      </c>
      <c r="U30" s="16">
        <v>7</v>
      </c>
      <c r="V30" s="16">
        <v>139</v>
      </c>
      <c r="W30" s="16">
        <v>94</v>
      </c>
      <c r="X30" s="16" t="s">
        <v>54</v>
      </c>
      <c r="Y30" s="16">
        <v>3</v>
      </c>
      <c r="Z30" s="16" t="s">
        <v>55</v>
      </c>
      <c r="AA30" s="16">
        <v>4</v>
      </c>
      <c r="AB30" s="16">
        <v>42</v>
      </c>
      <c r="AC30" s="16">
        <v>5</v>
      </c>
      <c r="AD30" s="16">
        <v>1</v>
      </c>
      <c r="AE30" s="16">
        <v>10</v>
      </c>
      <c r="AF30" s="16">
        <v>71</v>
      </c>
      <c r="AG30" s="16">
        <v>7</v>
      </c>
      <c r="AH30" s="16">
        <v>64</v>
      </c>
      <c r="AI30" s="16">
        <v>348</v>
      </c>
      <c r="AJ30" s="16">
        <v>14</v>
      </c>
      <c r="AK30" s="16">
        <v>64</v>
      </c>
      <c r="AL30" s="16">
        <v>48</v>
      </c>
      <c r="AM30" s="16">
        <v>7</v>
      </c>
      <c r="AN30" s="16">
        <v>18</v>
      </c>
      <c r="AO30" s="16">
        <v>184</v>
      </c>
      <c r="AP30" s="16">
        <v>217</v>
      </c>
      <c r="AQ30" s="20" t="s">
        <v>59</v>
      </c>
      <c r="AR30" s="18">
        <v>2245</v>
      </c>
      <c r="AS30" s="6"/>
    </row>
    <row r="31" spans="1:45" ht="15" customHeight="1" x14ac:dyDescent="0.25">
      <c r="A31" t="s">
        <v>52</v>
      </c>
      <c r="B31" s="19" t="s">
        <v>57</v>
      </c>
      <c r="C31" s="13">
        <v>2</v>
      </c>
      <c r="D31" s="14">
        <v>3029</v>
      </c>
      <c r="E31" s="15">
        <v>4</v>
      </c>
      <c r="F31" s="16">
        <v>171</v>
      </c>
      <c r="G31" s="16">
        <v>169</v>
      </c>
      <c r="H31" s="16">
        <v>26</v>
      </c>
      <c r="I31" s="16">
        <v>85</v>
      </c>
      <c r="J31" s="16" t="s">
        <v>54</v>
      </c>
      <c r="K31" s="16">
        <v>16</v>
      </c>
      <c r="L31" s="16">
        <v>26</v>
      </c>
      <c r="M31" s="16">
        <v>13</v>
      </c>
      <c r="N31" s="16">
        <v>8</v>
      </c>
      <c r="O31" s="16">
        <v>542</v>
      </c>
      <c r="P31" s="16">
        <v>425</v>
      </c>
      <c r="Q31" s="16">
        <v>80</v>
      </c>
      <c r="R31" s="16">
        <v>60</v>
      </c>
      <c r="S31" s="16">
        <v>17</v>
      </c>
      <c r="T31" s="16" t="s">
        <v>55</v>
      </c>
      <c r="U31" s="16">
        <v>13</v>
      </c>
      <c r="V31" s="16">
        <v>198</v>
      </c>
      <c r="W31" s="16">
        <v>97</v>
      </c>
      <c r="X31" s="16" t="s">
        <v>54</v>
      </c>
      <c r="Y31" s="16" t="s">
        <v>54</v>
      </c>
      <c r="Z31" s="16" t="s">
        <v>55</v>
      </c>
      <c r="AA31" s="16">
        <v>5</v>
      </c>
      <c r="AB31" s="16">
        <v>81</v>
      </c>
      <c r="AC31" s="16">
        <v>9</v>
      </c>
      <c r="AD31" s="16">
        <v>5</v>
      </c>
      <c r="AE31" s="16">
        <v>6</v>
      </c>
      <c r="AF31" s="16">
        <v>82</v>
      </c>
      <c r="AG31" s="16">
        <v>4</v>
      </c>
      <c r="AH31" s="16">
        <v>24</v>
      </c>
      <c r="AI31" s="16">
        <v>111</v>
      </c>
      <c r="AJ31" s="16">
        <v>11</v>
      </c>
      <c r="AK31" s="16">
        <v>79</v>
      </c>
      <c r="AL31" s="16">
        <v>19</v>
      </c>
      <c r="AM31" s="16">
        <v>4</v>
      </c>
      <c r="AN31" s="16">
        <v>10</v>
      </c>
      <c r="AO31" s="16">
        <v>262</v>
      </c>
      <c r="AP31" s="16">
        <v>367</v>
      </c>
      <c r="AQ31" s="20" t="s">
        <v>60</v>
      </c>
      <c r="AR31" s="18">
        <v>3</v>
      </c>
      <c r="AS31" s="6"/>
    </row>
    <row r="32" spans="1:45" ht="15" customHeight="1" x14ac:dyDescent="0.25">
      <c r="A32" t="s">
        <v>52</v>
      </c>
      <c r="B32" s="19" t="s">
        <v>57</v>
      </c>
      <c r="C32" s="13">
        <v>1</v>
      </c>
      <c r="D32" s="14">
        <v>3444</v>
      </c>
      <c r="E32" s="15">
        <v>3</v>
      </c>
      <c r="F32" s="16">
        <v>79</v>
      </c>
      <c r="G32" s="16">
        <v>227</v>
      </c>
      <c r="H32" s="16">
        <v>19</v>
      </c>
      <c r="I32" s="16">
        <v>184</v>
      </c>
      <c r="J32" s="16" t="s">
        <v>54</v>
      </c>
      <c r="K32" s="16">
        <v>31</v>
      </c>
      <c r="L32" s="16">
        <v>9</v>
      </c>
      <c r="M32" s="16">
        <v>11</v>
      </c>
      <c r="N32" s="16">
        <v>17</v>
      </c>
      <c r="O32" s="16">
        <v>423</v>
      </c>
      <c r="P32" s="16">
        <v>274</v>
      </c>
      <c r="Q32" s="16">
        <v>112</v>
      </c>
      <c r="R32" s="16">
        <v>33</v>
      </c>
      <c r="S32" s="16">
        <v>4</v>
      </c>
      <c r="T32" s="16" t="s">
        <v>55</v>
      </c>
      <c r="U32" s="16">
        <v>21</v>
      </c>
      <c r="V32" s="16">
        <v>286</v>
      </c>
      <c r="W32" s="16">
        <v>397</v>
      </c>
      <c r="X32" s="16" t="s">
        <v>54</v>
      </c>
      <c r="Y32" s="16">
        <v>2</v>
      </c>
      <c r="Z32" s="16" t="s">
        <v>55</v>
      </c>
      <c r="AA32" s="16">
        <v>5</v>
      </c>
      <c r="AB32" s="16">
        <v>128</v>
      </c>
      <c r="AC32" s="16">
        <v>2</v>
      </c>
      <c r="AD32" s="16">
        <v>1</v>
      </c>
      <c r="AE32" s="16">
        <v>6</v>
      </c>
      <c r="AF32" s="16">
        <v>170</v>
      </c>
      <c r="AG32" s="16">
        <v>1</v>
      </c>
      <c r="AH32" s="16">
        <v>2</v>
      </c>
      <c r="AI32" s="16">
        <v>15</v>
      </c>
      <c r="AJ32" s="16">
        <v>6</v>
      </c>
      <c r="AK32" s="16">
        <v>156</v>
      </c>
      <c r="AL32" s="16">
        <v>1</v>
      </c>
      <c r="AM32" s="16">
        <v>1</v>
      </c>
      <c r="AN32" s="16">
        <v>1</v>
      </c>
      <c r="AO32" s="16">
        <v>492</v>
      </c>
      <c r="AP32" s="16">
        <v>324</v>
      </c>
      <c r="AQ32" s="20" t="s">
        <v>62</v>
      </c>
      <c r="AR32" s="18">
        <v>118</v>
      </c>
      <c r="AS32" s="6"/>
    </row>
    <row r="33" spans="1:45" ht="15" customHeight="1" x14ac:dyDescent="0.25">
      <c r="A33" t="s">
        <v>52</v>
      </c>
      <c r="B33" s="19" t="s">
        <v>57</v>
      </c>
      <c r="C33" s="13" t="s">
        <v>63</v>
      </c>
      <c r="D33" s="14">
        <v>10982</v>
      </c>
      <c r="E33" s="15">
        <v>20</v>
      </c>
      <c r="F33" s="16">
        <v>447</v>
      </c>
      <c r="G33" s="16">
        <v>660</v>
      </c>
      <c r="H33" s="16">
        <v>129</v>
      </c>
      <c r="I33" s="16">
        <v>359</v>
      </c>
      <c r="J33" s="16" t="s">
        <v>54</v>
      </c>
      <c r="K33" s="16">
        <v>119</v>
      </c>
      <c r="L33" s="16">
        <v>80</v>
      </c>
      <c r="M33" s="16">
        <v>57</v>
      </c>
      <c r="N33" s="16">
        <v>56</v>
      </c>
      <c r="O33" s="16">
        <v>1483</v>
      </c>
      <c r="P33" s="16">
        <v>984</v>
      </c>
      <c r="Q33" s="16">
        <v>310</v>
      </c>
      <c r="R33" s="16">
        <v>151</v>
      </c>
      <c r="S33" s="16">
        <v>50</v>
      </c>
      <c r="T33" s="16">
        <v>1</v>
      </c>
      <c r="U33" s="16">
        <v>64</v>
      </c>
      <c r="V33" s="16">
        <v>732</v>
      </c>
      <c r="W33" s="16">
        <v>656</v>
      </c>
      <c r="X33" s="16" t="s">
        <v>54</v>
      </c>
      <c r="Y33" s="16">
        <v>6</v>
      </c>
      <c r="Z33" s="16">
        <v>3</v>
      </c>
      <c r="AA33" s="16">
        <v>14</v>
      </c>
      <c r="AB33" s="16">
        <v>286</v>
      </c>
      <c r="AC33" s="16">
        <v>23</v>
      </c>
      <c r="AD33" s="16">
        <v>14</v>
      </c>
      <c r="AE33" s="16">
        <v>46</v>
      </c>
      <c r="AF33" s="16">
        <v>434</v>
      </c>
      <c r="AG33" s="16">
        <v>13</v>
      </c>
      <c r="AH33" s="16">
        <v>102</v>
      </c>
      <c r="AI33" s="16">
        <v>952</v>
      </c>
      <c r="AJ33" s="16">
        <v>42</v>
      </c>
      <c r="AK33" s="16">
        <v>346</v>
      </c>
      <c r="AL33" s="16">
        <v>131</v>
      </c>
      <c r="AM33" s="16">
        <v>12</v>
      </c>
      <c r="AN33" s="16">
        <v>33</v>
      </c>
      <c r="AO33" s="16">
        <v>1112</v>
      </c>
      <c r="AP33" s="16">
        <v>1055</v>
      </c>
      <c r="AQ33" s="20" t="s">
        <v>64</v>
      </c>
      <c r="AR33" s="18">
        <v>7316</v>
      </c>
      <c r="AS33" s="6"/>
    </row>
    <row r="34" spans="1:45" s="21" customFormat="1" ht="15" customHeight="1" x14ac:dyDescent="0.25">
      <c r="A34" s="21" t="s">
        <v>52</v>
      </c>
      <c r="B34" s="22" t="s">
        <v>65</v>
      </c>
      <c r="C34" s="23" t="s">
        <v>66</v>
      </c>
      <c r="D34" s="24">
        <v>2.35</v>
      </c>
      <c r="E34" s="25">
        <v>2.9</v>
      </c>
      <c r="F34" s="26">
        <v>2.42</v>
      </c>
      <c r="G34" s="26">
        <v>2.4</v>
      </c>
      <c r="H34" s="26">
        <v>3.18</v>
      </c>
      <c r="I34" s="26">
        <v>1.84</v>
      </c>
      <c r="J34" s="26" t="s">
        <v>54</v>
      </c>
      <c r="K34" s="26">
        <v>2.79</v>
      </c>
      <c r="L34" s="26">
        <v>2.71</v>
      </c>
      <c r="M34" s="26">
        <v>2.81</v>
      </c>
      <c r="N34" s="26">
        <v>2.64</v>
      </c>
      <c r="O34" s="26">
        <v>2.2599999999999998</v>
      </c>
      <c r="P34" s="26">
        <v>2.15</v>
      </c>
      <c r="Q34" s="26">
        <v>2.29</v>
      </c>
      <c r="R34" s="26">
        <v>2.31</v>
      </c>
      <c r="S34" s="26">
        <v>2.9</v>
      </c>
      <c r="T34" s="26" t="s">
        <v>55</v>
      </c>
      <c r="U34" s="26">
        <v>2.64</v>
      </c>
      <c r="V34" s="26">
        <v>2.15</v>
      </c>
      <c r="W34" s="26">
        <v>1.77</v>
      </c>
      <c r="X34" s="26" t="s">
        <v>54</v>
      </c>
      <c r="Y34" s="26">
        <v>2.67</v>
      </c>
      <c r="Z34" s="26" t="s">
        <v>55</v>
      </c>
      <c r="AA34" s="26">
        <v>1.93</v>
      </c>
      <c r="AB34" s="26">
        <v>1.97</v>
      </c>
      <c r="AC34" s="26">
        <v>2.91</v>
      </c>
      <c r="AD34" s="26">
        <v>3.36</v>
      </c>
      <c r="AE34" s="26">
        <v>3.35</v>
      </c>
      <c r="AF34" s="26">
        <v>2.36</v>
      </c>
      <c r="AG34" s="26">
        <v>2.62</v>
      </c>
      <c r="AH34" s="26">
        <v>2.9</v>
      </c>
      <c r="AI34" s="26">
        <v>3.49</v>
      </c>
      <c r="AJ34" s="26">
        <v>2.74</v>
      </c>
      <c r="AK34" s="26">
        <v>2.06</v>
      </c>
      <c r="AL34" s="26">
        <v>3.47</v>
      </c>
      <c r="AM34" s="26">
        <v>2.5</v>
      </c>
      <c r="AN34" s="26">
        <v>2.85</v>
      </c>
      <c r="AO34" s="26">
        <v>2.08</v>
      </c>
      <c r="AP34" s="26">
        <v>2.21</v>
      </c>
      <c r="AQ34" s="20" t="s">
        <v>67</v>
      </c>
      <c r="AR34" s="27" t="s">
        <v>61</v>
      </c>
      <c r="AS34" s="28"/>
    </row>
    <row r="35" spans="1:45" ht="15" customHeight="1" x14ac:dyDescent="0.25">
      <c r="A35" t="s">
        <v>52</v>
      </c>
      <c r="B35" s="29" t="s">
        <v>71</v>
      </c>
      <c r="C35" s="30">
        <v>5</v>
      </c>
      <c r="D35" s="14">
        <v>16</v>
      </c>
      <c r="E35" s="31" t="s">
        <v>55</v>
      </c>
      <c r="F35" s="32" t="s">
        <v>54</v>
      </c>
      <c r="G35" s="32">
        <v>1</v>
      </c>
      <c r="H35" s="32" t="s">
        <v>55</v>
      </c>
      <c r="I35" s="32" t="s">
        <v>54</v>
      </c>
      <c r="J35" s="32" t="s">
        <v>55</v>
      </c>
      <c r="K35" s="32" t="s">
        <v>55</v>
      </c>
      <c r="L35" s="32" t="s">
        <v>54</v>
      </c>
      <c r="M35" s="32" t="s">
        <v>54</v>
      </c>
      <c r="N35" s="32" t="s">
        <v>54</v>
      </c>
      <c r="O35" s="32">
        <v>4</v>
      </c>
      <c r="P35" s="32">
        <v>1</v>
      </c>
      <c r="Q35" s="32" t="s">
        <v>54</v>
      </c>
      <c r="R35" s="32" t="s">
        <v>55</v>
      </c>
      <c r="S35" s="32" t="s">
        <v>54</v>
      </c>
      <c r="T35" s="32" t="s">
        <v>54</v>
      </c>
      <c r="U35" s="32" t="s">
        <v>55</v>
      </c>
      <c r="V35" s="32">
        <v>2</v>
      </c>
      <c r="W35" s="32" t="s">
        <v>54</v>
      </c>
      <c r="X35" s="32" t="s">
        <v>54</v>
      </c>
      <c r="Y35" s="32" t="s">
        <v>55</v>
      </c>
      <c r="Z35" s="32" t="s">
        <v>54</v>
      </c>
      <c r="AA35" s="32" t="s">
        <v>55</v>
      </c>
      <c r="AB35" s="32" t="s">
        <v>54</v>
      </c>
      <c r="AC35" s="32" t="s">
        <v>55</v>
      </c>
      <c r="AD35" s="32" t="s">
        <v>54</v>
      </c>
      <c r="AE35" s="32" t="s">
        <v>54</v>
      </c>
      <c r="AF35" s="32">
        <v>2</v>
      </c>
      <c r="AG35" s="32" t="s">
        <v>54</v>
      </c>
      <c r="AH35" s="32" t="s">
        <v>54</v>
      </c>
      <c r="AI35" s="32" t="s">
        <v>55</v>
      </c>
      <c r="AJ35" s="32" t="s">
        <v>54</v>
      </c>
      <c r="AK35" s="32">
        <v>3</v>
      </c>
      <c r="AL35" s="32">
        <v>2</v>
      </c>
      <c r="AM35" s="32" t="s">
        <v>54</v>
      </c>
      <c r="AN35" s="32" t="s">
        <v>55</v>
      </c>
      <c r="AO35" s="32">
        <v>1</v>
      </c>
      <c r="AP35" s="32" t="s">
        <v>54</v>
      </c>
      <c r="AQ35" s="17" t="s">
        <v>56</v>
      </c>
      <c r="AR35" s="33">
        <v>112</v>
      </c>
      <c r="AS35" s="6"/>
    </row>
    <row r="36" spans="1:45" ht="15" customHeight="1" x14ac:dyDescent="0.25">
      <c r="A36" t="s">
        <v>52</v>
      </c>
      <c r="B36" s="19" t="s">
        <v>57</v>
      </c>
      <c r="C36" s="13">
        <v>4</v>
      </c>
      <c r="D36" s="14">
        <v>60</v>
      </c>
      <c r="E36" s="15" t="s">
        <v>55</v>
      </c>
      <c r="F36" s="16">
        <v>2</v>
      </c>
      <c r="G36" s="16">
        <v>6</v>
      </c>
      <c r="H36" s="16" t="s">
        <v>55</v>
      </c>
      <c r="I36" s="16">
        <v>2</v>
      </c>
      <c r="J36" s="16" t="s">
        <v>55</v>
      </c>
      <c r="K36" s="16" t="s">
        <v>55</v>
      </c>
      <c r="L36" s="16" t="s">
        <v>54</v>
      </c>
      <c r="M36" s="16">
        <v>2</v>
      </c>
      <c r="N36" s="16">
        <v>2</v>
      </c>
      <c r="O36" s="16">
        <v>6</v>
      </c>
      <c r="P36" s="16">
        <v>3</v>
      </c>
      <c r="Q36" s="16">
        <v>5</v>
      </c>
      <c r="R36" s="16" t="s">
        <v>55</v>
      </c>
      <c r="S36" s="16" t="s">
        <v>54</v>
      </c>
      <c r="T36" s="16" t="s">
        <v>54</v>
      </c>
      <c r="U36" s="16" t="s">
        <v>55</v>
      </c>
      <c r="V36" s="16">
        <v>5</v>
      </c>
      <c r="W36" s="16">
        <v>2</v>
      </c>
      <c r="X36" s="16" t="s">
        <v>54</v>
      </c>
      <c r="Y36" s="16" t="s">
        <v>55</v>
      </c>
      <c r="Z36" s="16" t="s">
        <v>54</v>
      </c>
      <c r="AA36" s="16" t="s">
        <v>55</v>
      </c>
      <c r="AB36" s="16">
        <v>2</v>
      </c>
      <c r="AC36" s="16" t="s">
        <v>55</v>
      </c>
      <c r="AD36" s="16" t="s">
        <v>54</v>
      </c>
      <c r="AE36" s="16" t="s">
        <v>54</v>
      </c>
      <c r="AF36" s="16">
        <v>4</v>
      </c>
      <c r="AG36" s="16" t="s">
        <v>54</v>
      </c>
      <c r="AH36" s="16" t="s">
        <v>54</v>
      </c>
      <c r="AI36" s="16" t="s">
        <v>55</v>
      </c>
      <c r="AJ36" s="16" t="s">
        <v>54</v>
      </c>
      <c r="AK36" s="16">
        <v>3</v>
      </c>
      <c r="AL36" s="16">
        <v>1</v>
      </c>
      <c r="AM36" s="16" t="s">
        <v>54</v>
      </c>
      <c r="AN36" s="16" t="s">
        <v>55</v>
      </c>
      <c r="AO36" s="16">
        <v>7</v>
      </c>
      <c r="AP36" s="16">
        <v>5</v>
      </c>
      <c r="AQ36" s="20" t="s">
        <v>58</v>
      </c>
      <c r="AR36" s="18">
        <v>160</v>
      </c>
      <c r="AS36" s="6"/>
    </row>
    <row r="37" spans="1:45" ht="15" customHeight="1" x14ac:dyDescent="0.25">
      <c r="A37" t="s">
        <v>52</v>
      </c>
      <c r="B37" s="19" t="s">
        <v>57</v>
      </c>
      <c r="C37" s="13">
        <v>3</v>
      </c>
      <c r="D37" s="14">
        <v>107</v>
      </c>
      <c r="E37" s="15" t="s">
        <v>55</v>
      </c>
      <c r="F37" s="16">
        <v>5</v>
      </c>
      <c r="G37" s="16">
        <v>7</v>
      </c>
      <c r="H37" s="16" t="s">
        <v>55</v>
      </c>
      <c r="I37" s="16">
        <v>4</v>
      </c>
      <c r="J37" s="16" t="s">
        <v>55</v>
      </c>
      <c r="K37" s="16" t="s">
        <v>55</v>
      </c>
      <c r="L37" s="16">
        <v>2</v>
      </c>
      <c r="M37" s="16" t="s">
        <v>54</v>
      </c>
      <c r="N37" s="16">
        <v>1</v>
      </c>
      <c r="O37" s="16">
        <v>19</v>
      </c>
      <c r="P37" s="16">
        <v>10</v>
      </c>
      <c r="Q37" s="16">
        <v>1</v>
      </c>
      <c r="R37" s="16" t="s">
        <v>55</v>
      </c>
      <c r="S37" s="16" t="s">
        <v>54</v>
      </c>
      <c r="T37" s="16" t="s">
        <v>54</v>
      </c>
      <c r="U37" s="16" t="s">
        <v>55</v>
      </c>
      <c r="V37" s="16">
        <v>8</v>
      </c>
      <c r="W37" s="16">
        <v>2</v>
      </c>
      <c r="X37" s="16" t="s">
        <v>54</v>
      </c>
      <c r="Y37" s="16" t="s">
        <v>55</v>
      </c>
      <c r="Z37" s="16" t="s">
        <v>54</v>
      </c>
      <c r="AA37" s="16" t="s">
        <v>55</v>
      </c>
      <c r="AB37" s="16" t="s">
        <v>54</v>
      </c>
      <c r="AC37" s="16" t="s">
        <v>55</v>
      </c>
      <c r="AD37" s="16" t="s">
        <v>54</v>
      </c>
      <c r="AE37" s="16" t="s">
        <v>54</v>
      </c>
      <c r="AF37" s="16">
        <v>4</v>
      </c>
      <c r="AG37" s="16" t="s">
        <v>54</v>
      </c>
      <c r="AH37" s="16">
        <v>5</v>
      </c>
      <c r="AI37" s="16" t="s">
        <v>55</v>
      </c>
      <c r="AJ37" s="16" t="s">
        <v>54</v>
      </c>
      <c r="AK37" s="16">
        <v>3</v>
      </c>
      <c r="AL37" s="16">
        <v>6</v>
      </c>
      <c r="AM37" s="16" t="s">
        <v>54</v>
      </c>
      <c r="AN37" s="16" t="s">
        <v>55</v>
      </c>
      <c r="AO37" s="16">
        <v>8</v>
      </c>
      <c r="AP37" s="16">
        <v>17</v>
      </c>
      <c r="AQ37" s="20" t="s">
        <v>59</v>
      </c>
      <c r="AR37" s="18">
        <v>141</v>
      </c>
      <c r="AS37" s="6"/>
    </row>
    <row r="38" spans="1:45" ht="15" customHeight="1" x14ac:dyDescent="0.25">
      <c r="A38" t="s">
        <v>52</v>
      </c>
      <c r="B38" s="19" t="s">
        <v>57</v>
      </c>
      <c r="C38" s="13">
        <v>2</v>
      </c>
      <c r="D38" s="14">
        <v>159</v>
      </c>
      <c r="E38" s="15" t="s">
        <v>55</v>
      </c>
      <c r="F38" s="16">
        <v>15</v>
      </c>
      <c r="G38" s="16">
        <v>8</v>
      </c>
      <c r="H38" s="16" t="s">
        <v>55</v>
      </c>
      <c r="I38" s="16">
        <v>1</v>
      </c>
      <c r="J38" s="16" t="s">
        <v>55</v>
      </c>
      <c r="K38" s="16" t="s">
        <v>55</v>
      </c>
      <c r="L38" s="16">
        <v>2</v>
      </c>
      <c r="M38" s="16">
        <v>2</v>
      </c>
      <c r="N38" s="16" t="s">
        <v>54</v>
      </c>
      <c r="O38" s="16">
        <v>35</v>
      </c>
      <c r="P38" s="16">
        <v>21</v>
      </c>
      <c r="Q38" s="16">
        <v>1</v>
      </c>
      <c r="R38" s="16" t="s">
        <v>55</v>
      </c>
      <c r="S38" s="16" t="s">
        <v>54</v>
      </c>
      <c r="T38" s="16" t="s">
        <v>54</v>
      </c>
      <c r="U38" s="16" t="s">
        <v>55</v>
      </c>
      <c r="V38" s="16">
        <v>10</v>
      </c>
      <c r="W38" s="16">
        <v>4</v>
      </c>
      <c r="X38" s="16" t="s">
        <v>54</v>
      </c>
      <c r="Y38" s="16" t="s">
        <v>55</v>
      </c>
      <c r="Z38" s="16" t="s">
        <v>54</v>
      </c>
      <c r="AA38" s="16" t="s">
        <v>55</v>
      </c>
      <c r="AB38" s="16">
        <v>4</v>
      </c>
      <c r="AC38" s="16" t="s">
        <v>55</v>
      </c>
      <c r="AD38" s="16" t="s">
        <v>54</v>
      </c>
      <c r="AE38" s="16" t="s">
        <v>54</v>
      </c>
      <c r="AF38" s="16">
        <v>5</v>
      </c>
      <c r="AG38" s="16" t="s">
        <v>54</v>
      </c>
      <c r="AH38" s="16" t="s">
        <v>54</v>
      </c>
      <c r="AI38" s="16" t="s">
        <v>55</v>
      </c>
      <c r="AJ38" s="16" t="s">
        <v>54</v>
      </c>
      <c r="AK38" s="16">
        <v>9</v>
      </c>
      <c r="AL38" s="16">
        <v>1</v>
      </c>
      <c r="AM38" s="16" t="s">
        <v>54</v>
      </c>
      <c r="AN38" s="16" t="s">
        <v>55</v>
      </c>
      <c r="AO38" s="16">
        <v>17</v>
      </c>
      <c r="AP38" s="16">
        <v>20</v>
      </c>
      <c r="AQ38" s="20" t="s">
        <v>60</v>
      </c>
      <c r="AR38" s="18" t="s">
        <v>61</v>
      </c>
      <c r="AS38" s="6"/>
    </row>
    <row r="39" spans="1:45" ht="15" customHeight="1" x14ac:dyDescent="0.25">
      <c r="A39" t="s">
        <v>52</v>
      </c>
      <c r="B39" s="19" t="s">
        <v>57</v>
      </c>
      <c r="C39" s="13">
        <v>1</v>
      </c>
      <c r="D39" s="14">
        <v>284</v>
      </c>
      <c r="E39" s="15" t="s">
        <v>55</v>
      </c>
      <c r="F39" s="16">
        <v>4</v>
      </c>
      <c r="G39" s="16">
        <v>16</v>
      </c>
      <c r="H39" s="16" t="s">
        <v>55</v>
      </c>
      <c r="I39" s="16">
        <v>7</v>
      </c>
      <c r="J39" s="16" t="s">
        <v>55</v>
      </c>
      <c r="K39" s="16" t="s">
        <v>55</v>
      </c>
      <c r="L39" s="16">
        <v>1</v>
      </c>
      <c r="M39" s="16">
        <v>1</v>
      </c>
      <c r="N39" s="16">
        <v>2</v>
      </c>
      <c r="O39" s="16">
        <v>43</v>
      </c>
      <c r="P39" s="16">
        <v>25</v>
      </c>
      <c r="Q39" s="16">
        <v>14</v>
      </c>
      <c r="R39" s="16" t="s">
        <v>55</v>
      </c>
      <c r="S39" s="16" t="s">
        <v>54</v>
      </c>
      <c r="T39" s="16" t="s">
        <v>54</v>
      </c>
      <c r="U39" s="16" t="s">
        <v>55</v>
      </c>
      <c r="V39" s="16">
        <v>32</v>
      </c>
      <c r="W39" s="16">
        <v>26</v>
      </c>
      <c r="X39" s="16" t="s">
        <v>54</v>
      </c>
      <c r="Y39" s="16" t="s">
        <v>55</v>
      </c>
      <c r="Z39" s="16" t="s">
        <v>54</v>
      </c>
      <c r="AA39" s="16" t="s">
        <v>55</v>
      </c>
      <c r="AB39" s="16">
        <v>2</v>
      </c>
      <c r="AC39" s="16" t="s">
        <v>55</v>
      </c>
      <c r="AD39" s="16" t="s">
        <v>54</v>
      </c>
      <c r="AE39" s="16" t="s">
        <v>54</v>
      </c>
      <c r="AF39" s="16">
        <v>21</v>
      </c>
      <c r="AG39" s="16" t="s">
        <v>54</v>
      </c>
      <c r="AH39" s="16" t="s">
        <v>54</v>
      </c>
      <c r="AI39" s="16" t="s">
        <v>55</v>
      </c>
      <c r="AJ39" s="16" t="s">
        <v>54</v>
      </c>
      <c r="AK39" s="16">
        <v>12</v>
      </c>
      <c r="AL39" s="16" t="s">
        <v>54</v>
      </c>
      <c r="AM39" s="16" t="s">
        <v>54</v>
      </c>
      <c r="AN39" s="16" t="s">
        <v>55</v>
      </c>
      <c r="AO39" s="16">
        <v>45</v>
      </c>
      <c r="AP39" s="16">
        <v>21</v>
      </c>
      <c r="AQ39" s="20" t="s">
        <v>62</v>
      </c>
      <c r="AR39" s="18">
        <v>8</v>
      </c>
      <c r="AS39" s="6"/>
    </row>
    <row r="40" spans="1:45" ht="15" customHeight="1" x14ac:dyDescent="0.3">
      <c r="A40" t="s">
        <v>52</v>
      </c>
      <c r="B40" s="19" t="s">
        <v>57</v>
      </c>
      <c r="C40" s="13" t="s">
        <v>63</v>
      </c>
      <c r="D40" s="14">
        <v>626</v>
      </c>
      <c r="E40" s="15">
        <v>1</v>
      </c>
      <c r="F40" s="16">
        <v>26</v>
      </c>
      <c r="G40" s="16">
        <v>38</v>
      </c>
      <c r="H40" s="16">
        <v>4</v>
      </c>
      <c r="I40" s="16">
        <v>14</v>
      </c>
      <c r="J40" s="16">
        <v>1</v>
      </c>
      <c r="K40" s="16">
        <v>4</v>
      </c>
      <c r="L40" s="16">
        <v>5</v>
      </c>
      <c r="M40" s="16">
        <v>5</v>
      </c>
      <c r="N40" s="16">
        <v>5</v>
      </c>
      <c r="O40" s="16">
        <v>107</v>
      </c>
      <c r="P40" s="16">
        <v>60</v>
      </c>
      <c r="Q40" s="16">
        <v>21</v>
      </c>
      <c r="R40" s="16">
        <v>4</v>
      </c>
      <c r="S40" s="16" t="s">
        <v>54</v>
      </c>
      <c r="T40" s="16" t="s">
        <v>54</v>
      </c>
      <c r="U40" s="16">
        <v>4</v>
      </c>
      <c r="V40" s="16">
        <v>57</v>
      </c>
      <c r="W40" s="16">
        <v>34</v>
      </c>
      <c r="X40" s="16" t="s">
        <v>54</v>
      </c>
      <c r="Y40" s="16">
        <v>1</v>
      </c>
      <c r="Z40" s="16" t="s">
        <v>54</v>
      </c>
      <c r="AA40" s="16">
        <v>1</v>
      </c>
      <c r="AB40" s="16">
        <v>8</v>
      </c>
      <c r="AC40" s="16">
        <v>1</v>
      </c>
      <c r="AD40" s="16" t="s">
        <v>54</v>
      </c>
      <c r="AE40" s="16" t="s">
        <v>54</v>
      </c>
      <c r="AF40" s="16">
        <v>36</v>
      </c>
      <c r="AG40" s="16" t="s">
        <v>54</v>
      </c>
      <c r="AH40" s="16">
        <v>5</v>
      </c>
      <c r="AI40" s="16">
        <v>1</v>
      </c>
      <c r="AJ40" s="16" t="s">
        <v>54</v>
      </c>
      <c r="AK40" s="16">
        <v>30</v>
      </c>
      <c r="AL40" s="16">
        <v>10</v>
      </c>
      <c r="AM40" s="16" t="s">
        <v>54</v>
      </c>
      <c r="AN40" s="16">
        <v>2</v>
      </c>
      <c r="AO40" s="16">
        <v>78</v>
      </c>
      <c r="AP40" s="16">
        <v>63</v>
      </c>
      <c r="AQ40" s="20" t="s">
        <v>64</v>
      </c>
      <c r="AR40" s="18">
        <v>421</v>
      </c>
      <c r="AS40" s="6"/>
    </row>
    <row r="41" spans="1:45" s="21" customFormat="1" ht="15" customHeight="1" x14ac:dyDescent="0.3">
      <c r="A41" s="21" t="s">
        <v>52</v>
      </c>
      <c r="B41" s="22" t="s">
        <v>65</v>
      </c>
      <c r="C41" s="23" t="s">
        <v>66</v>
      </c>
      <c r="D41" s="24">
        <v>1.99</v>
      </c>
      <c r="E41" s="25" t="s">
        <v>55</v>
      </c>
      <c r="F41" s="26">
        <v>2.19</v>
      </c>
      <c r="G41" s="26">
        <v>2.16</v>
      </c>
      <c r="H41" s="26" t="s">
        <v>55</v>
      </c>
      <c r="I41" s="26">
        <v>2.0699999999999998</v>
      </c>
      <c r="J41" s="26" t="s">
        <v>55</v>
      </c>
      <c r="K41" s="26" t="s">
        <v>55</v>
      </c>
      <c r="L41" s="26">
        <v>2.2000000000000002</v>
      </c>
      <c r="M41" s="26">
        <v>2.6</v>
      </c>
      <c r="N41" s="26">
        <v>2.6</v>
      </c>
      <c r="O41" s="26">
        <v>2</v>
      </c>
      <c r="P41" s="26">
        <v>1.9</v>
      </c>
      <c r="Q41" s="26">
        <v>1.86</v>
      </c>
      <c r="R41" s="26" t="s">
        <v>55</v>
      </c>
      <c r="S41" s="26" t="s">
        <v>54</v>
      </c>
      <c r="T41" s="26" t="s">
        <v>54</v>
      </c>
      <c r="U41" s="26" t="s">
        <v>55</v>
      </c>
      <c r="V41" s="26">
        <v>1.86</v>
      </c>
      <c r="W41" s="26">
        <v>1.41</v>
      </c>
      <c r="X41" s="26" t="s">
        <v>54</v>
      </c>
      <c r="Y41" s="26" t="s">
        <v>55</v>
      </c>
      <c r="Z41" s="26" t="s">
        <v>54</v>
      </c>
      <c r="AA41" s="26" t="s">
        <v>55</v>
      </c>
      <c r="AB41" s="26">
        <v>2.25</v>
      </c>
      <c r="AC41" s="26" t="s">
        <v>55</v>
      </c>
      <c r="AD41" s="26" t="s">
        <v>54</v>
      </c>
      <c r="AE41" s="26" t="s">
        <v>54</v>
      </c>
      <c r="AF41" s="26">
        <v>1.92</v>
      </c>
      <c r="AG41" s="26" t="s">
        <v>54</v>
      </c>
      <c r="AH41" s="26">
        <v>3</v>
      </c>
      <c r="AI41" s="26" t="s">
        <v>55</v>
      </c>
      <c r="AJ41" s="26" t="s">
        <v>54</v>
      </c>
      <c r="AK41" s="26">
        <v>2.2000000000000002</v>
      </c>
      <c r="AL41" s="26">
        <v>3.4</v>
      </c>
      <c r="AM41" s="26" t="s">
        <v>54</v>
      </c>
      <c r="AN41" s="26" t="s">
        <v>55</v>
      </c>
      <c r="AO41" s="26">
        <v>1.74</v>
      </c>
      <c r="AP41" s="26">
        <v>2.1</v>
      </c>
      <c r="AQ41" s="20" t="s">
        <v>67</v>
      </c>
      <c r="AR41" s="27" t="s">
        <v>61</v>
      </c>
      <c r="AS41" s="28"/>
    </row>
    <row r="42" spans="1:45" ht="15" customHeight="1" x14ac:dyDescent="0.3">
      <c r="A42" t="s">
        <v>52</v>
      </c>
      <c r="B42" s="29" t="s">
        <v>72</v>
      </c>
      <c r="C42" s="30">
        <v>5</v>
      </c>
      <c r="D42" s="14">
        <v>6945</v>
      </c>
      <c r="E42" s="31">
        <v>13</v>
      </c>
      <c r="F42" s="32">
        <v>165</v>
      </c>
      <c r="G42" s="32">
        <v>869</v>
      </c>
      <c r="H42" s="32">
        <v>429</v>
      </c>
      <c r="I42" s="32">
        <v>120</v>
      </c>
      <c r="J42" s="32" t="s">
        <v>55</v>
      </c>
      <c r="K42" s="32">
        <v>199</v>
      </c>
      <c r="L42" s="32">
        <v>49</v>
      </c>
      <c r="M42" s="32">
        <v>99</v>
      </c>
      <c r="N42" s="32">
        <v>85</v>
      </c>
      <c r="O42" s="32">
        <v>730</v>
      </c>
      <c r="P42" s="32">
        <v>366</v>
      </c>
      <c r="Q42" s="32">
        <v>263</v>
      </c>
      <c r="R42" s="32">
        <v>63</v>
      </c>
      <c r="S42" s="32">
        <v>34</v>
      </c>
      <c r="T42" s="32">
        <v>9</v>
      </c>
      <c r="U42" s="32">
        <v>99</v>
      </c>
      <c r="V42" s="32">
        <v>575</v>
      </c>
      <c r="W42" s="32">
        <v>315</v>
      </c>
      <c r="X42" s="32" t="s">
        <v>54</v>
      </c>
      <c r="Y42" s="32">
        <v>3</v>
      </c>
      <c r="Z42" s="32">
        <v>7</v>
      </c>
      <c r="AA42" s="32">
        <v>29</v>
      </c>
      <c r="AB42" s="32">
        <v>127</v>
      </c>
      <c r="AC42" s="32">
        <v>50</v>
      </c>
      <c r="AD42" s="32">
        <v>20</v>
      </c>
      <c r="AE42" s="32">
        <v>163</v>
      </c>
      <c r="AF42" s="32">
        <v>369</v>
      </c>
      <c r="AG42" s="32">
        <v>14</v>
      </c>
      <c r="AH42" s="32">
        <v>25</v>
      </c>
      <c r="AI42" s="32">
        <v>110</v>
      </c>
      <c r="AJ42" s="32">
        <v>8</v>
      </c>
      <c r="AK42" s="32">
        <v>264</v>
      </c>
      <c r="AL42" s="32">
        <v>127</v>
      </c>
      <c r="AM42" s="32">
        <v>2</v>
      </c>
      <c r="AN42" s="32">
        <v>23</v>
      </c>
      <c r="AO42" s="32">
        <v>644</v>
      </c>
      <c r="AP42" s="32">
        <v>477</v>
      </c>
      <c r="AQ42" s="17" t="s">
        <v>56</v>
      </c>
      <c r="AR42" s="33">
        <v>9505</v>
      </c>
      <c r="AS42" s="6"/>
    </row>
    <row r="43" spans="1:45" ht="15" customHeight="1" x14ac:dyDescent="0.3">
      <c r="A43" t="s">
        <v>52</v>
      </c>
      <c r="B43" s="19" t="s">
        <v>57</v>
      </c>
      <c r="C43" s="13">
        <v>4</v>
      </c>
      <c r="D43" s="14">
        <v>11363</v>
      </c>
      <c r="E43" s="15">
        <v>30</v>
      </c>
      <c r="F43" s="16">
        <v>565</v>
      </c>
      <c r="G43" s="16">
        <v>801</v>
      </c>
      <c r="H43" s="16">
        <v>240</v>
      </c>
      <c r="I43" s="16">
        <v>287</v>
      </c>
      <c r="J43" s="16" t="s">
        <v>55</v>
      </c>
      <c r="K43" s="16">
        <v>245</v>
      </c>
      <c r="L43" s="16">
        <v>88</v>
      </c>
      <c r="M43" s="16">
        <v>138</v>
      </c>
      <c r="N43" s="16">
        <v>141</v>
      </c>
      <c r="O43" s="16">
        <v>1524</v>
      </c>
      <c r="P43" s="16">
        <v>852</v>
      </c>
      <c r="Q43" s="16">
        <v>558</v>
      </c>
      <c r="R43" s="16">
        <v>144</v>
      </c>
      <c r="S43" s="16">
        <v>64</v>
      </c>
      <c r="T43" s="16">
        <v>10</v>
      </c>
      <c r="U43" s="16">
        <v>85</v>
      </c>
      <c r="V43" s="16">
        <v>595</v>
      </c>
      <c r="W43" s="16">
        <v>505</v>
      </c>
      <c r="X43" s="16" t="s">
        <v>54</v>
      </c>
      <c r="Y43" s="16">
        <v>2</v>
      </c>
      <c r="Z43" s="16">
        <v>3</v>
      </c>
      <c r="AA43" s="16">
        <v>34</v>
      </c>
      <c r="AB43" s="16">
        <v>410</v>
      </c>
      <c r="AC43" s="16">
        <v>59</v>
      </c>
      <c r="AD43" s="16">
        <v>16</v>
      </c>
      <c r="AE43" s="16">
        <v>145</v>
      </c>
      <c r="AF43" s="16">
        <v>536</v>
      </c>
      <c r="AG43" s="16">
        <v>15</v>
      </c>
      <c r="AH43" s="16">
        <v>60</v>
      </c>
      <c r="AI43" s="16">
        <v>254</v>
      </c>
      <c r="AJ43" s="16">
        <v>24</v>
      </c>
      <c r="AK43" s="16">
        <v>407</v>
      </c>
      <c r="AL43" s="16">
        <v>287</v>
      </c>
      <c r="AM43" s="16">
        <v>5</v>
      </c>
      <c r="AN43" s="16">
        <v>45</v>
      </c>
      <c r="AO43" s="16">
        <v>1099</v>
      </c>
      <c r="AP43" s="16">
        <v>1090</v>
      </c>
      <c r="AQ43" s="20" t="s">
        <v>58</v>
      </c>
      <c r="AR43" s="18">
        <v>10508</v>
      </c>
      <c r="AS43" s="6"/>
    </row>
    <row r="44" spans="1:45" ht="15" customHeight="1" x14ac:dyDescent="0.3">
      <c r="A44" t="s">
        <v>52</v>
      </c>
      <c r="B44" s="19" t="s">
        <v>57</v>
      </c>
      <c r="C44" s="13">
        <v>3</v>
      </c>
      <c r="D44" s="14">
        <v>14788</v>
      </c>
      <c r="E44" s="15">
        <v>27</v>
      </c>
      <c r="F44" s="16">
        <v>1020</v>
      </c>
      <c r="G44" s="16">
        <v>885</v>
      </c>
      <c r="H44" s="16">
        <v>276</v>
      </c>
      <c r="I44" s="16">
        <v>516</v>
      </c>
      <c r="J44" s="16" t="s">
        <v>55</v>
      </c>
      <c r="K44" s="16">
        <v>258</v>
      </c>
      <c r="L44" s="16">
        <v>160</v>
      </c>
      <c r="M44" s="16">
        <v>109</v>
      </c>
      <c r="N44" s="16">
        <v>89</v>
      </c>
      <c r="O44" s="16">
        <v>2168</v>
      </c>
      <c r="P44" s="16">
        <v>1329</v>
      </c>
      <c r="Q44" s="16">
        <v>351</v>
      </c>
      <c r="R44" s="16">
        <v>229</v>
      </c>
      <c r="S44" s="16">
        <v>115</v>
      </c>
      <c r="T44" s="16">
        <v>11</v>
      </c>
      <c r="U44" s="16">
        <v>85</v>
      </c>
      <c r="V44" s="16">
        <v>1094</v>
      </c>
      <c r="W44" s="16">
        <v>561</v>
      </c>
      <c r="X44" s="16" t="s">
        <v>54</v>
      </c>
      <c r="Y44" s="16">
        <v>8</v>
      </c>
      <c r="Z44" s="16">
        <v>4</v>
      </c>
      <c r="AA44" s="16">
        <v>38</v>
      </c>
      <c r="AB44" s="16">
        <v>472</v>
      </c>
      <c r="AC44" s="16">
        <v>93</v>
      </c>
      <c r="AD44" s="16">
        <v>12</v>
      </c>
      <c r="AE44" s="16">
        <v>84</v>
      </c>
      <c r="AF44" s="16">
        <v>412</v>
      </c>
      <c r="AG44" s="16">
        <v>34</v>
      </c>
      <c r="AH44" s="16">
        <v>336</v>
      </c>
      <c r="AI44" s="16">
        <v>301</v>
      </c>
      <c r="AJ44" s="16">
        <v>30</v>
      </c>
      <c r="AK44" s="16">
        <v>696</v>
      </c>
      <c r="AL44" s="16">
        <v>254</v>
      </c>
      <c r="AM44" s="16">
        <v>16</v>
      </c>
      <c r="AN44" s="16">
        <v>48</v>
      </c>
      <c r="AO44" s="16">
        <v>1346</v>
      </c>
      <c r="AP44" s="16">
        <v>1318</v>
      </c>
      <c r="AQ44" s="20" t="s">
        <v>59</v>
      </c>
      <c r="AR44" s="18">
        <v>9916</v>
      </c>
      <c r="AS44" s="6"/>
    </row>
    <row r="45" spans="1:45" ht="15" customHeight="1" x14ac:dyDescent="0.3">
      <c r="A45" t="s">
        <v>52</v>
      </c>
      <c r="B45" s="19" t="s">
        <v>57</v>
      </c>
      <c r="C45" s="13">
        <v>2</v>
      </c>
      <c r="D45" s="14">
        <v>12131</v>
      </c>
      <c r="E45" s="15">
        <v>20</v>
      </c>
      <c r="F45" s="16">
        <v>633</v>
      </c>
      <c r="G45" s="16">
        <v>867</v>
      </c>
      <c r="H45" s="16">
        <v>199</v>
      </c>
      <c r="I45" s="16">
        <v>523</v>
      </c>
      <c r="J45" s="16" t="s">
        <v>55</v>
      </c>
      <c r="K45" s="16">
        <v>105</v>
      </c>
      <c r="L45" s="16">
        <v>66</v>
      </c>
      <c r="M45" s="16">
        <v>87</v>
      </c>
      <c r="N45" s="16">
        <v>58</v>
      </c>
      <c r="O45" s="16">
        <v>1876</v>
      </c>
      <c r="P45" s="16">
        <v>1229</v>
      </c>
      <c r="Q45" s="16">
        <v>503</v>
      </c>
      <c r="R45" s="16">
        <v>288</v>
      </c>
      <c r="S45" s="16">
        <v>43</v>
      </c>
      <c r="T45" s="16">
        <v>17</v>
      </c>
      <c r="U45" s="16">
        <v>53</v>
      </c>
      <c r="V45" s="16">
        <v>816</v>
      </c>
      <c r="W45" s="16">
        <v>457</v>
      </c>
      <c r="X45" s="16" t="s">
        <v>54</v>
      </c>
      <c r="Y45" s="16">
        <v>6</v>
      </c>
      <c r="Z45" s="16">
        <v>3</v>
      </c>
      <c r="AA45" s="16">
        <v>30</v>
      </c>
      <c r="AB45" s="16">
        <v>450</v>
      </c>
      <c r="AC45" s="16">
        <v>60</v>
      </c>
      <c r="AD45" s="16">
        <v>19</v>
      </c>
      <c r="AE45" s="16">
        <v>60</v>
      </c>
      <c r="AF45" s="16">
        <v>286</v>
      </c>
      <c r="AG45" s="16">
        <v>30</v>
      </c>
      <c r="AH45" s="16">
        <v>58</v>
      </c>
      <c r="AI45" s="16">
        <v>87</v>
      </c>
      <c r="AJ45" s="16">
        <v>10</v>
      </c>
      <c r="AK45" s="16">
        <v>567</v>
      </c>
      <c r="AL45" s="16">
        <v>55</v>
      </c>
      <c r="AM45" s="16">
        <v>18</v>
      </c>
      <c r="AN45" s="16">
        <v>24</v>
      </c>
      <c r="AO45" s="16">
        <v>1321</v>
      </c>
      <c r="AP45" s="16">
        <v>1207</v>
      </c>
      <c r="AQ45" s="20" t="s">
        <v>60</v>
      </c>
      <c r="AR45" s="18">
        <v>22</v>
      </c>
      <c r="AS45" s="6"/>
    </row>
    <row r="46" spans="1:45" ht="15" customHeight="1" x14ac:dyDescent="0.3">
      <c r="A46" t="s">
        <v>52</v>
      </c>
      <c r="B46" s="19" t="s">
        <v>57</v>
      </c>
      <c r="C46" s="13">
        <v>1</v>
      </c>
      <c r="D46" s="14">
        <v>6194</v>
      </c>
      <c r="E46" s="15">
        <v>5</v>
      </c>
      <c r="F46" s="16">
        <v>102</v>
      </c>
      <c r="G46" s="16">
        <v>504</v>
      </c>
      <c r="H46" s="16">
        <v>63</v>
      </c>
      <c r="I46" s="16">
        <v>350</v>
      </c>
      <c r="J46" s="16" t="s">
        <v>55</v>
      </c>
      <c r="K46" s="16">
        <v>166</v>
      </c>
      <c r="L46" s="16">
        <v>13</v>
      </c>
      <c r="M46" s="16">
        <v>86</v>
      </c>
      <c r="N46" s="16">
        <v>55</v>
      </c>
      <c r="O46" s="16">
        <v>446</v>
      </c>
      <c r="P46" s="16">
        <v>257</v>
      </c>
      <c r="Q46" s="16">
        <v>355</v>
      </c>
      <c r="R46" s="16">
        <v>61</v>
      </c>
      <c r="S46" s="16">
        <v>1</v>
      </c>
      <c r="T46" s="16">
        <v>1</v>
      </c>
      <c r="U46" s="16">
        <v>49</v>
      </c>
      <c r="V46" s="16">
        <v>537</v>
      </c>
      <c r="W46" s="16">
        <v>650</v>
      </c>
      <c r="X46" s="16" t="s">
        <v>54</v>
      </c>
      <c r="Y46" s="16">
        <v>7</v>
      </c>
      <c r="Z46" s="16">
        <v>3</v>
      </c>
      <c r="AA46" s="16">
        <v>13</v>
      </c>
      <c r="AB46" s="16">
        <v>219</v>
      </c>
      <c r="AC46" s="16">
        <v>12</v>
      </c>
      <c r="AD46" s="16">
        <v>8</v>
      </c>
      <c r="AE46" s="16">
        <v>21</v>
      </c>
      <c r="AF46" s="16">
        <v>342</v>
      </c>
      <c r="AG46" s="16" t="s">
        <v>54</v>
      </c>
      <c r="AH46" s="16">
        <v>5</v>
      </c>
      <c r="AI46" s="16">
        <v>7</v>
      </c>
      <c r="AJ46" s="16">
        <v>1</v>
      </c>
      <c r="AK46" s="16">
        <v>495</v>
      </c>
      <c r="AL46" s="16">
        <v>4</v>
      </c>
      <c r="AM46" s="16" t="s">
        <v>54</v>
      </c>
      <c r="AN46" s="16">
        <v>2</v>
      </c>
      <c r="AO46" s="16">
        <v>1008</v>
      </c>
      <c r="AP46" s="16">
        <v>346</v>
      </c>
      <c r="AQ46" s="20" t="s">
        <v>62</v>
      </c>
      <c r="AR46" s="18">
        <v>501</v>
      </c>
      <c r="AS46" s="6"/>
    </row>
    <row r="47" spans="1:45" ht="15" customHeight="1" x14ac:dyDescent="0.3">
      <c r="A47" t="s">
        <v>52</v>
      </c>
      <c r="B47" s="19" t="s">
        <v>57</v>
      </c>
      <c r="C47" s="13" t="s">
        <v>63</v>
      </c>
      <c r="D47" s="14">
        <v>51421</v>
      </c>
      <c r="E47" s="15">
        <v>95</v>
      </c>
      <c r="F47" s="16">
        <v>2485</v>
      </c>
      <c r="G47" s="16">
        <v>3926</v>
      </c>
      <c r="H47" s="16">
        <v>1207</v>
      </c>
      <c r="I47" s="16">
        <v>1796</v>
      </c>
      <c r="J47" s="16">
        <v>4</v>
      </c>
      <c r="K47" s="16">
        <v>973</v>
      </c>
      <c r="L47" s="16">
        <v>376</v>
      </c>
      <c r="M47" s="16">
        <v>519</v>
      </c>
      <c r="N47" s="16">
        <v>428</v>
      </c>
      <c r="O47" s="16">
        <v>6744</v>
      </c>
      <c r="P47" s="16">
        <v>4033</v>
      </c>
      <c r="Q47" s="16">
        <v>2030</v>
      </c>
      <c r="R47" s="16">
        <v>785</v>
      </c>
      <c r="S47" s="16">
        <v>257</v>
      </c>
      <c r="T47" s="16">
        <v>48</v>
      </c>
      <c r="U47" s="16">
        <v>371</v>
      </c>
      <c r="V47" s="16">
        <v>3617</v>
      </c>
      <c r="W47" s="16">
        <v>2488</v>
      </c>
      <c r="X47" s="16" t="s">
        <v>54</v>
      </c>
      <c r="Y47" s="16">
        <v>26</v>
      </c>
      <c r="Z47" s="16">
        <v>20</v>
      </c>
      <c r="AA47" s="16">
        <v>144</v>
      </c>
      <c r="AB47" s="16">
        <v>1678</v>
      </c>
      <c r="AC47" s="16">
        <v>274</v>
      </c>
      <c r="AD47" s="16">
        <v>75</v>
      </c>
      <c r="AE47" s="16">
        <v>473</v>
      </c>
      <c r="AF47" s="16">
        <v>1945</v>
      </c>
      <c r="AG47" s="16">
        <v>93</v>
      </c>
      <c r="AH47" s="16">
        <v>484</v>
      </c>
      <c r="AI47" s="16">
        <v>759</v>
      </c>
      <c r="AJ47" s="16">
        <v>73</v>
      </c>
      <c r="AK47" s="16">
        <v>2429</v>
      </c>
      <c r="AL47" s="16">
        <v>727</v>
      </c>
      <c r="AM47" s="16">
        <v>41</v>
      </c>
      <c r="AN47" s="16">
        <v>142</v>
      </c>
      <c r="AO47" s="16">
        <v>5418</v>
      </c>
      <c r="AP47" s="16">
        <v>4438</v>
      </c>
      <c r="AQ47" s="20" t="s">
        <v>64</v>
      </c>
      <c r="AR47" s="18">
        <v>30452</v>
      </c>
      <c r="AS47" s="6"/>
    </row>
    <row r="48" spans="1:45" s="21" customFormat="1" ht="15" customHeight="1" x14ac:dyDescent="0.3">
      <c r="A48" s="21" t="s">
        <v>52</v>
      </c>
      <c r="B48" s="22" t="s">
        <v>65</v>
      </c>
      <c r="C48" s="23" t="s">
        <v>66</v>
      </c>
      <c r="D48" s="24">
        <v>3.01</v>
      </c>
      <c r="E48" s="25">
        <v>3.27</v>
      </c>
      <c r="F48" s="26">
        <v>3.02</v>
      </c>
      <c r="G48" s="26">
        <v>3.17</v>
      </c>
      <c r="H48" s="26">
        <v>3.64</v>
      </c>
      <c r="I48" s="26">
        <v>2.61</v>
      </c>
      <c r="J48" s="26" t="s">
        <v>55</v>
      </c>
      <c r="K48" s="26">
        <v>3.21</v>
      </c>
      <c r="L48" s="26">
        <v>3.25</v>
      </c>
      <c r="M48" s="26">
        <v>3.15</v>
      </c>
      <c r="N48" s="26">
        <v>3.33</v>
      </c>
      <c r="O48" s="26">
        <v>3.03</v>
      </c>
      <c r="P48" s="26">
        <v>2.96</v>
      </c>
      <c r="Q48" s="26">
        <v>2.94</v>
      </c>
      <c r="R48" s="26">
        <v>2.82</v>
      </c>
      <c r="S48" s="26">
        <v>3.34</v>
      </c>
      <c r="T48" s="26">
        <v>3.19</v>
      </c>
      <c r="U48" s="26">
        <v>3.36</v>
      </c>
      <c r="V48" s="26">
        <v>2.96</v>
      </c>
      <c r="W48" s="26">
        <v>2.75</v>
      </c>
      <c r="X48" s="26" t="s">
        <v>54</v>
      </c>
      <c r="Y48" s="26">
        <v>2.54</v>
      </c>
      <c r="Z48" s="26">
        <v>3.4</v>
      </c>
      <c r="AA48" s="26">
        <v>3.25</v>
      </c>
      <c r="AB48" s="26">
        <v>2.87</v>
      </c>
      <c r="AC48" s="26">
        <v>3.27</v>
      </c>
      <c r="AD48" s="26">
        <v>3.28</v>
      </c>
      <c r="AE48" s="26">
        <v>3.78</v>
      </c>
      <c r="AF48" s="26">
        <v>3.16</v>
      </c>
      <c r="AG48" s="26">
        <v>3.14</v>
      </c>
      <c r="AH48" s="26">
        <v>3.09</v>
      </c>
      <c r="AI48" s="26">
        <v>3.49</v>
      </c>
      <c r="AJ48" s="26">
        <v>3.38</v>
      </c>
      <c r="AK48" s="26">
        <v>2.74</v>
      </c>
      <c r="AL48" s="26">
        <v>3.66</v>
      </c>
      <c r="AM48" s="26">
        <v>2.78</v>
      </c>
      <c r="AN48" s="26">
        <v>3.44</v>
      </c>
      <c r="AO48" s="26">
        <v>2.82</v>
      </c>
      <c r="AP48" s="26">
        <v>3.03</v>
      </c>
      <c r="AQ48" s="20" t="s">
        <v>67</v>
      </c>
      <c r="AR48" s="27" t="s">
        <v>61</v>
      </c>
      <c r="AS48" s="28"/>
    </row>
    <row r="49" spans="1:45" ht="15" customHeight="1" x14ac:dyDescent="0.3">
      <c r="A49" t="s">
        <v>52</v>
      </c>
      <c r="B49" s="29" t="s">
        <v>73</v>
      </c>
      <c r="C49" s="30">
        <v>5</v>
      </c>
      <c r="D49" s="14">
        <v>1052</v>
      </c>
      <c r="E49" s="31">
        <v>2</v>
      </c>
      <c r="F49" s="32">
        <v>36</v>
      </c>
      <c r="G49" s="32">
        <v>146</v>
      </c>
      <c r="H49" s="32">
        <v>89</v>
      </c>
      <c r="I49" s="32">
        <v>19</v>
      </c>
      <c r="J49" s="32">
        <v>5</v>
      </c>
      <c r="K49" s="32">
        <v>33</v>
      </c>
      <c r="L49" s="32">
        <v>9</v>
      </c>
      <c r="M49" s="32">
        <v>12</v>
      </c>
      <c r="N49" s="32">
        <v>16</v>
      </c>
      <c r="O49" s="32">
        <v>109</v>
      </c>
      <c r="P49" s="32">
        <v>52</v>
      </c>
      <c r="Q49" s="32">
        <v>24</v>
      </c>
      <c r="R49" s="32">
        <v>2</v>
      </c>
      <c r="S49" s="32">
        <v>6</v>
      </c>
      <c r="T49" s="32">
        <v>3</v>
      </c>
      <c r="U49" s="32">
        <v>15</v>
      </c>
      <c r="V49" s="32">
        <v>64</v>
      </c>
      <c r="W49" s="32">
        <v>34</v>
      </c>
      <c r="X49" s="32" t="s">
        <v>54</v>
      </c>
      <c r="Y49" s="32">
        <v>27</v>
      </c>
      <c r="Z49" s="32" t="s">
        <v>55</v>
      </c>
      <c r="AA49" s="32">
        <v>4</v>
      </c>
      <c r="AB49" s="32">
        <v>21</v>
      </c>
      <c r="AC49" s="32">
        <v>7</v>
      </c>
      <c r="AD49" s="32">
        <v>4</v>
      </c>
      <c r="AE49" s="32">
        <v>28</v>
      </c>
      <c r="AF49" s="32">
        <v>57</v>
      </c>
      <c r="AG49" s="32">
        <v>2</v>
      </c>
      <c r="AH49" s="32">
        <v>6</v>
      </c>
      <c r="AI49" s="32">
        <v>23</v>
      </c>
      <c r="AJ49" s="32" t="s">
        <v>54</v>
      </c>
      <c r="AK49" s="32">
        <v>35</v>
      </c>
      <c r="AL49" s="32">
        <v>14</v>
      </c>
      <c r="AM49" s="32" t="s">
        <v>55</v>
      </c>
      <c r="AN49" s="32">
        <v>3</v>
      </c>
      <c r="AO49" s="32">
        <v>87</v>
      </c>
      <c r="AP49" s="32">
        <v>57</v>
      </c>
      <c r="AQ49" s="17" t="s">
        <v>56</v>
      </c>
      <c r="AR49" s="33">
        <v>1550</v>
      </c>
      <c r="AS49" s="6"/>
    </row>
    <row r="50" spans="1:45" ht="15" customHeight="1" x14ac:dyDescent="0.3">
      <c r="A50" t="s">
        <v>52</v>
      </c>
      <c r="B50" s="19" t="s">
        <v>57</v>
      </c>
      <c r="C50" s="13">
        <v>4</v>
      </c>
      <c r="D50" s="14">
        <v>1544</v>
      </c>
      <c r="E50" s="15">
        <v>6</v>
      </c>
      <c r="F50" s="16">
        <v>104</v>
      </c>
      <c r="G50" s="16">
        <v>106</v>
      </c>
      <c r="H50" s="16">
        <v>31</v>
      </c>
      <c r="I50" s="16">
        <v>46</v>
      </c>
      <c r="J50" s="16" t="s">
        <v>54</v>
      </c>
      <c r="K50" s="16">
        <v>35</v>
      </c>
      <c r="L50" s="16">
        <v>7</v>
      </c>
      <c r="M50" s="16">
        <v>12</v>
      </c>
      <c r="N50" s="16">
        <v>10</v>
      </c>
      <c r="O50" s="16">
        <v>196</v>
      </c>
      <c r="P50" s="16">
        <v>115</v>
      </c>
      <c r="Q50" s="16">
        <v>62</v>
      </c>
      <c r="R50" s="16">
        <v>21</v>
      </c>
      <c r="S50" s="16">
        <v>8</v>
      </c>
      <c r="T50" s="16">
        <v>1</v>
      </c>
      <c r="U50" s="16">
        <v>14</v>
      </c>
      <c r="V50" s="16">
        <v>71</v>
      </c>
      <c r="W50" s="16">
        <v>77</v>
      </c>
      <c r="X50" s="16" t="s">
        <v>54</v>
      </c>
      <c r="Y50" s="16">
        <v>4</v>
      </c>
      <c r="Z50" s="16" t="s">
        <v>55</v>
      </c>
      <c r="AA50" s="16">
        <v>5</v>
      </c>
      <c r="AB50" s="16">
        <v>62</v>
      </c>
      <c r="AC50" s="16">
        <v>14</v>
      </c>
      <c r="AD50" s="16">
        <v>3</v>
      </c>
      <c r="AE50" s="16">
        <v>14</v>
      </c>
      <c r="AF50" s="16">
        <v>70</v>
      </c>
      <c r="AG50" s="16">
        <v>1</v>
      </c>
      <c r="AH50" s="16">
        <v>9</v>
      </c>
      <c r="AI50" s="16">
        <v>37</v>
      </c>
      <c r="AJ50" s="16">
        <v>4</v>
      </c>
      <c r="AK50" s="16">
        <v>49</v>
      </c>
      <c r="AL50" s="16">
        <v>41</v>
      </c>
      <c r="AM50" s="16" t="s">
        <v>55</v>
      </c>
      <c r="AN50" s="16">
        <v>8</v>
      </c>
      <c r="AO50" s="16">
        <v>140</v>
      </c>
      <c r="AP50" s="16">
        <v>161</v>
      </c>
      <c r="AQ50" s="20" t="s">
        <v>58</v>
      </c>
      <c r="AR50" s="18">
        <v>1472</v>
      </c>
      <c r="AS50" s="6"/>
    </row>
    <row r="51" spans="1:45" ht="15" customHeight="1" x14ac:dyDescent="0.3">
      <c r="A51" t="s">
        <v>52</v>
      </c>
      <c r="B51" s="19" t="s">
        <v>57</v>
      </c>
      <c r="C51" s="13">
        <v>3</v>
      </c>
      <c r="D51" s="14">
        <v>2031</v>
      </c>
      <c r="E51" s="15">
        <v>3</v>
      </c>
      <c r="F51" s="16">
        <v>138</v>
      </c>
      <c r="G51" s="16">
        <v>130</v>
      </c>
      <c r="H51" s="16">
        <v>35</v>
      </c>
      <c r="I51" s="16">
        <v>90</v>
      </c>
      <c r="J51" s="16">
        <v>5</v>
      </c>
      <c r="K51" s="16">
        <v>39</v>
      </c>
      <c r="L51" s="16">
        <v>34</v>
      </c>
      <c r="M51" s="16">
        <v>11</v>
      </c>
      <c r="N51" s="16">
        <v>11</v>
      </c>
      <c r="O51" s="16">
        <v>259</v>
      </c>
      <c r="P51" s="16">
        <v>150</v>
      </c>
      <c r="Q51" s="16">
        <v>50</v>
      </c>
      <c r="R51" s="16">
        <v>31</v>
      </c>
      <c r="S51" s="16">
        <v>15</v>
      </c>
      <c r="T51" s="16">
        <v>1</v>
      </c>
      <c r="U51" s="16">
        <v>9</v>
      </c>
      <c r="V51" s="16">
        <v>161</v>
      </c>
      <c r="W51" s="16">
        <v>71</v>
      </c>
      <c r="X51" s="16" t="s">
        <v>54</v>
      </c>
      <c r="Y51" s="16">
        <v>12</v>
      </c>
      <c r="Z51" s="16" t="s">
        <v>55</v>
      </c>
      <c r="AA51" s="16">
        <v>4</v>
      </c>
      <c r="AB51" s="16">
        <v>68</v>
      </c>
      <c r="AC51" s="16">
        <v>20</v>
      </c>
      <c r="AD51" s="16">
        <v>1</v>
      </c>
      <c r="AE51" s="16">
        <v>9</v>
      </c>
      <c r="AF51" s="16">
        <v>52</v>
      </c>
      <c r="AG51" s="16">
        <v>3</v>
      </c>
      <c r="AH51" s="16">
        <v>47</v>
      </c>
      <c r="AI51" s="16">
        <v>33</v>
      </c>
      <c r="AJ51" s="16">
        <v>3</v>
      </c>
      <c r="AK51" s="16">
        <v>78</v>
      </c>
      <c r="AL51" s="16">
        <v>37</v>
      </c>
      <c r="AM51" s="16" t="s">
        <v>55</v>
      </c>
      <c r="AN51" s="16">
        <v>4</v>
      </c>
      <c r="AO51" s="16">
        <v>193</v>
      </c>
      <c r="AP51" s="16">
        <v>221</v>
      </c>
      <c r="AQ51" s="20" t="s">
        <v>59</v>
      </c>
      <c r="AR51" s="18">
        <v>1316</v>
      </c>
      <c r="AS51" s="6"/>
    </row>
    <row r="52" spans="1:45" ht="15" customHeight="1" x14ac:dyDescent="0.3">
      <c r="A52" t="s">
        <v>52</v>
      </c>
      <c r="B52" s="19" t="s">
        <v>57</v>
      </c>
      <c r="C52" s="13">
        <v>2</v>
      </c>
      <c r="D52" s="14">
        <v>1727</v>
      </c>
      <c r="E52" s="15">
        <v>1</v>
      </c>
      <c r="F52" s="16">
        <v>87</v>
      </c>
      <c r="G52" s="16">
        <v>122</v>
      </c>
      <c r="H52" s="16">
        <v>27</v>
      </c>
      <c r="I52" s="16">
        <v>63</v>
      </c>
      <c r="J52" s="16" t="s">
        <v>54</v>
      </c>
      <c r="K52" s="16">
        <v>11</v>
      </c>
      <c r="L52" s="16">
        <v>9</v>
      </c>
      <c r="M52" s="16">
        <v>10</v>
      </c>
      <c r="N52" s="16">
        <v>11</v>
      </c>
      <c r="O52" s="16">
        <v>277</v>
      </c>
      <c r="P52" s="16">
        <v>176</v>
      </c>
      <c r="Q52" s="16">
        <v>69</v>
      </c>
      <c r="R52" s="16">
        <v>36</v>
      </c>
      <c r="S52" s="16">
        <v>7</v>
      </c>
      <c r="T52" s="16" t="s">
        <v>54</v>
      </c>
      <c r="U52" s="16">
        <v>6</v>
      </c>
      <c r="V52" s="16">
        <v>122</v>
      </c>
      <c r="W52" s="16">
        <v>77</v>
      </c>
      <c r="X52" s="16" t="s">
        <v>54</v>
      </c>
      <c r="Y52" s="16">
        <v>1</v>
      </c>
      <c r="Z52" s="16" t="s">
        <v>55</v>
      </c>
      <c r="AA52" s="16">
        <v>7</v>
      </c>
      <c r="AB52" s="16">
        <v>90</v>
      </c>
      <c r="AC52" s="16">
        <v>7</v>
      </c>
      <c r="AD52" s="16">
        <v>3</v>
      </c>
      <c r="AE52" s="16">
        <v>12</v>
      </c>
      <c r="AF52" s="16">
        <v>43</v>
      </c>
      <c r="AG52" s="16">
        <v>4</v>
      </c>
      <c r="AH52" s="16">
        <v>12</v>
      </c>
      <c r="AI52" s="16">
        <v>7</v>
      </c>
      <c r="AJ52" s="16" t="s">
        <v>54</v>
      </c>
      <c r="AK52" s="16">
        <v>68</v>
      </c>
      <c r="AL52" s="16">
        <v>8</v>
      </c>
      <c r="AM52" s="16" t="s">
        <v>55</v>
      </c>
      <c r="AN52" s="16" t="s">
        <v>54</v>
      </c>
      <c r="AO52" s="16">
        <v>155</v>
      </c>
      <c r="AP52" s="16">
        <v>198</v>
      </c>
      <c r="AQ52" s="20" t="s">
        <v>60</v>
      </c>
      <c r="AR52" s="18">
        <v>2</v>
      </c>
      <c r="AS52" s="6"/>
    </row>
    <row r="53" spans="1:45" ht="15" customHeight="1" x14ac:dyDescent="0.3">
      <c r="A53" t="s">
        <v>52</v>
      </c>
      <c r="B53" s="19" t="s">
        <v>57</v>
      </c>
      <c r="C53" s="13">
        <v>1</v>
      </c>
      <c r="D53" s="14">
        <v>1274</v>
      </c>
      <c r="E53" s="15">
        <v>1</v>
      </c>
      <c r="F53" s="16">
        <v>25</v>
      </c>
      <c r="G53" s="16">
        <v>106</v>
      </c>
      <c r="H53" s="16">
        <v>11</v>
      </c>
      <c r="I53" s="16">
        <v>65</v>
      </c>
      <c r="J53" s="16" t="s">
        <v>54</v>
      </c>
      <c r="K53" s="16">
        <v>23</v>
      </c>
      <c r="L53" s="16">
        <v>2</v>
      </c>
      <c r="M53" s="16">
        <v>8</v>
      </c>
      <c r="N53" s="16">
        <v>3</v>
      </c>
      <c r="O53" s="16">
        <v>119</v>
      </c>
      <c r="P53" s="16">
        <v>71</v>
      </c>
      <c r="Q53" s="16">
        <v>70</v>
      </c>
      <c r="R53" s="16">
        <v>7</v>
      </c>
      <c r="S53" s="16">
        <v>1</v>
      </c>
      <c r="T53" s="16">
        <v>1</v>
      </c>
      <c r="U53" s="16">
        <v>10</v>
      </c>
      <c r="V53" s="16">
        <v>102</v>
      </c>
      <c r="W53" s="16">
        <v>164</v>
      </c>
      <c r="X53" s="16" t="s">
        <v>54</v>
      </c>
      <c r="Y53" s="16">
        <v>6</v>
      </c>
      <c r="Z53" s="16" t="s">
        <v>55</v>
      </c>
      <c r="AA53" s="16">
        <v>3</v>
      </c>
      <c r="AB53" s="16">
        <v>40</v>
      </c>
      <c r="AC53" s="16">
        <v>1</v>
      </c>
      <c r="AD53" s="16" t="s">
        <v>54</v>
      </c>
      <c r="AE53" s="16">
        <v>1</v>
      </c>
      <c r="AF53" s="16">
        <v>77</v>
      </c>
      <c r="AG53" s="16" t="s">
        <v>54</v>
      </c>
      <c r="AH53" s="16">
        <v>3</v>
      </c>
      <c r="AI53" s="16">
        <v>4</v>
      </c>
      <c r="AJ53" s="16" t="s">
        <v>54</v>
      </c>
      <c r="AK53" s="16">
        <v>90</v>
      </c>
      <c r="AL53" s="16">
        <v>2</v>
      </c>
      <c r="AM53" s="16" t="s">
        <v>55</v>
      </c>
      <c r="AN53" s="16" t="s">
        <v>54</v>
      </c>
      <c r="AO53" s="16">
        <v>158</v>
      </c>
      <c r="AP53" s="16">
        <v>100</v>
      </c>
      <c r="AQ53" s="20" t="s">
        <v>62</v>
      </c>
      <c r="AR53" s="18">
        <v>78</v>
      </c>
      <c r="AS53" s="6"/>
    </row>
    <row r="54" spans="1:45" ht="15" customHeight="1" x14ac:dyDescent="0.3">
      <c r="A54" t="s">
        <v>52</v>
      </c>
      <c r="B54" s="19" t="s">
        <v>57</v>
      </c>
      <c r="C54" s="13" t="s">
        <v>63</v>
      </c>
      <c r="D54" s="14">
        <v>7628</v>
      </c>
      <c r="E54" s="15">
        <v>13</v>
      </c>
      <c r="F54" s="16">
        <v>390</v>
      </c>
      <c r="G54" s="16">
        <v>610</v>
      </c>
      <c r="H54" s="16">
        <v>193</v>
      </c>
      <c r="I54" s="16">
        <v>283</v>
      </c>
      <c r="J54" s="16">
        <v>10</v>
      </c>
      <c r="K54" s="16">
        <v>141</v>
      </c>
      <c r="L54" s="16">
        <v>61</v>
      </c>
      <c r="M54" s="16">
        <v>53</v>
      </c>
      <c r="N54" s="16">
        <v>51</v>
      </c>
      <c r="O54" s="16">
        <v>960</v>
      </c>
      <c r="P54" s="16">
        <v>564</v>
      </c>
      <c r="Q54" s="16">
        <v>275</v>
      </c>
      <c r="R54" s="16">
        <v>97</v>
      </c>
      <c r="S54" s="16">
        <v>37</v>
      </c>
      <c r="T54" s="16">
        <v>6</v>
      </c>
      <c r="U54" s="16">
        <v>54</v>
      </c>
      <c r="V54" s="16">
        <v>520</v>
      </c>
      <c r="W54" s="16">
        <v>423</v>
      </c>
      <c r="X54" s="16" t="s">
        <v>54</v>
      </c>
      <c r="Y54" s="16">
        <v>50</v>
      </c>
      <c r="Z54" s="16">
        <v>1</v>
      </c>
      <c r="AA54" s="16">
        <v>23</v>
      </c>
      <c r="AB54" s="16">
        <v>281</v>
      </c>
      <c r="AC54" s="16">
        <v>49</v>
      </c>
      <c r="AD54" s="16">
        <v>11</v>
      </c>
      <c r="AE54" s="16">
        <v>64</v>
      </c>
      <c r="AF54" s="16">
        <v>299</v>
      </c>
      <c r="AG54" s="16">
        <v>10</v>
      </c>
      <c r="AH54" s="16">
        <v>77</v>
      </c>
      <c r="AI54" s="16">
        <v>104</v>
      </c>
      <c r="AJ54" s="16">
        <v>7</v>
      </c>
      <c r="AK54" s="16">
        <v>320</v>
      </c>
      <c r="AL54" s="16">
        <v>102</v>
      </c>
      <c r="AM54" s="16">
        <v>4</v>
      </c>
      <c r="AN54" s="16">
        <v>15</v>
      </c>
      <c r="AO54" s="16">
        <v>733</v>
      </c>
      <c r="AP54" s="16">
        <v>737</v>
      </c>
      <c r="AQ54" s="20" t="s">
        <v>64</v>
      </c>
      <c r="AR54" s="18">
        <v>4418</v>
      </c>
      <c r="AS54" s="6"/>
    </row>
    <row r="55" spans="1:45" s="21" customFormat="1" ht="15" customHeight="1" x14ac:dyDescent="0.3">
      <c r="A55" s="21" t="s">
        <v>52</v>
      </c>
      <c r="B55" s="22" t="s">
        <v>65</v>
      </c>
      <c r="C55" s="23" t="s">
        <v>66</v>
      </c>
      <c r="D55" s="24">
        <v>2.92</v>
      </c>
      <c r="E55" s="25">
        <v>3.54</v>
      </c>
      <c r="F55" s="26">
        <v>3.1</v>
      </c>
      <c r="G55" s="26">
        <v>3.1</v>
      </c>
      <c r="H55" s="26">
        <v>3.83</v>
      </c>
      <c r="I55" s="26">
        <v>2.61</v>
      </c>
      <c r="J55" s="26">
        <v>4</v>
      </c>
      <c r="K55" s="26">
        <v>3.31</v>
      </c>
      <c r="L55" s="26">
        <v>3.2</v>
      </c>
      <c r="M55" s="26">
        <v>3.19</v>
      </c>
      <c r="N55" s="26">
        <v>3.49</v>
      </c>
      <c r="O55" s="26">
        <v>2.89</v>
      </c>
      <c r="P55" s="26">
        <v>2.82</v>
      </c>
      <c r="Q55" s="26">
        <v>2.64</v>
      </c>
      <c r="R55" s="26">
        <v>2.74</v>
      </c>
      <c r="S55" s="26">
        <v>3.3</v>
      </c>
      <c r="T55" s="26">
        <v>3.83</v>
      </c>
      <c r="U55" s="26">
        <v>3.33</v>
      </c>
      <c r="V55" s="26">
        <v>2.76</v>
      </c>
      <c r="W55" s="26">
        <v>2.39</v>
      </c>
      <c r="X55" s="26" t="s">
        <v>54</v>
      </c>
      <c r="Y55" s="26">
        <v>3.9</v>
      </c>
      <c r="Z55" s="26" t="s">
        <v>55</v>
      </c>
      <c r="AA55" s="26">
        <v>3</v>
      </c>
      <c r="AB55" s="26">
        <v>2.77</v>
      </c>
      <c r="AC55" s="26">
        <v>3.39</v>
      </c>
      <c r="AD55" s="26">
        <v>3.73</v>
      </c>
      <c r="AE55" s="26">
        <v>3.88</v>
      </c>
      <c r="AF55" s="26">
        <v>2.96</v>
      </c>
      <c r="AG55" s="26">
        <v>3.1</v>
      </c>
      <c r="AH55" s="26">
        <v>3.04</v>
      </c>
      <c r="AI55" s="26">
        <v>3.65</v>
      </c>
      <c r="AJ55" s="26">
        <v>3.57</v>
      </c>
      <c r="AK55" s="26">
        <v>2.6</v>
      </c>
      <c r="AL55" s="26">
        <v>3.56</v>
      </c>
      <c r="AM55" s="26" t="s">
        <v>55</v>
      </c>
      <c r="AN55" s="26">
        <v>3.93</v>
      </c>
      <c r="AO55" s="26">
        <v>2.79</v>
      </c>
      <c r="AP55" s="26">
        <v>2.83</v>
      </c>
      <c r="AQ55" s="20" t="s">
        <v>67</v>
      </c>
      <c r="AR55" s="27" t="s">
        <v>61</v>
      </c>
      <c r="AS55" s="28"/>
    </row>
    <row r="56" spans="1:45" ht="15" customHeight="1" x14ac:dyDescent="0.3">
      <c r="A56" t="s">
        <v>52</v>
      </c>
      <c r="B56" s="29" t="s">
        <v>74</v>
      </c>
      <c r="C56" s="30">
        <v>5</v>
      </c>
      <c r="D56" s="14">
        <v>5</v>
      </c>
      <c r="E56" s="31" t="s">
        <v>55</v>
      </c>
      <c r="F56" s="32" t="s">
        <v>55</v>
      </c>
      <c r="G56" s="32" t="s">
        <v>55</v>
      </c>
      <c r="H56" s="32" t="s">
        <v>55</v>
      </c>
      <c r="I56" s="32" t="s">
        <v>54</v>
      </c>
      <c r="J56" s="32" t="s">
        <v>54</v>
      </c>
      <c r="K56" s="32" t="s">
        <v>55</v>
      </c>
      <c r="L56" s="32" t="s">
        <v>54</v>
      </c>
      <c r="M56" s="32" t="s">
        <v>54</v>
      </c>
      <c r="N56" s="32" t="s">
        <v>55</v>
      </c>
      <c r="O56" s="32">
        <v>1</v>
      </c>
      <c r="P56" s="32" t="s">
        <v>55</v>
      </c>
      <c r="Q56" s="32" t="s">
        <v>54</v>
      </c>
      <c r="R56" s="32" t="s">
        <v>54</v>
      </c>
      <c r="S56" s="32" t="s">
        <v>55</v>
      </c>
      <c r="T56" s="32" t="s">
        <v>54</v>
      </c>
      <c r="U56" s="32" t="s">
        <v>54</v>
      </c>
      <c r="V56" s="32" t="s">
        <v>55</v>
      </c>
      <c r="W56" s="32" t="s">
        <v>55</v>
      </c>
      <c r="X56" s="32" t="s">
        <v>54</v>
      </c>
      <c r="Y56" s="32" t="s">
        <v>55</v>
      </c>
      <c r="Z56" s="32" t="s">
        <v>54</v>
      </c>
      <c r="AA56" s="32" t="s">
        <v>54</v>
      </c>
      <c r="AB56" s="32" t="s">
        <v>55</v>
      </c>
      <c r="AC56" s="32" t="s">
        <v>54</v>
      </c>
      <c r="AD56" s="32" t="s">
        <v>54</v>
      </c>
      <c r="AE56" s="32" t="s">
        <v>54</v>
      </c>
      <c r="AF56" s="32" t="s">
        <v>55</v>
      </c>
      <c r="AG56" s="32" t="s">
        <v>54</v>
      </c>
      <c r="AH56" s="32" t="s">
        <v>54</v>
      </c>
      <c r="AI56" s="32" t="s">
        <v>55</v>
      </c>
      <c r="AJ56" s="32" t="s">
        <v>54</v>
      </c>
      <c r="AK56" s="32" t="s">
        <v>55</v>
      </c>
      <c r="AL56" s="32" t="s">
        <v>55</v>
      </c>
      <c r="AM56" s="32" t="s">
        <v>54</v>
      </c>
      <c r="AN56" s="32" t="s">
        <v>54</v>
      </c>
      <c r="AO56" s="32" t="s">
        <v>55</v>
      </c>
      <c r="AP56" s="32">
        <v>1</v>
      </c>
      <c r="AQ56" s="17" t="s">
        <v>56</v>
      </c>
      <c r="AR56" s="33">
        <v>14</v>
      </c>
      <c r="AS56" s="6"/>
    </row>
    <row r="57" spans="1:45" ht="15" customHeight="1" x14ac:dyDescent="0.3">
      <c r="A57" t="s">
        <v>52</v>
      </c>
      <c r="B57" s="19" t="s">
        <v>57</v>
      </c>
      <c r="C57" s="13">
        <v>4</v>
      </c>
      <c r="D57" s="14">
        <v>8</v>
      </c>
      <c r="E57" s="15" t="s">
        <v>55</v>
      </c>
      <c r="F57" s="16" t="s">
        <v>55</v>
      </c>
      <c r="G57" s="16" t="s">
        <v>55</v>
      </c>
      <c r="H57" s="16" t="s">
        <v>55</v>
      </c>
      <c r="I57" s="16" t="s">
        <v>54</v>
      </c>
      <c r="J57" s="16" t="s">
        <v>54</v>
      </c>
      <c r="K57" s="16" t="s">
        <v>55</v>
      </c>
      <c r="L57" s="16" t="s">
        <v>54</v>
      </c>
      <c r="M57" s="16" t="s">
        <v>54</v>
      </c>
      <c r="N57" s="16" t="s">
        <v>55</v>
      </c>
      <c r="O57" s="16">
        <v>2</v>
      </c>
      <c r="P57" s="16" t="s">
        <v>55</v>
      </c>
      <c r="Q57" s="16" t="s">
        <v>54</v>
      </c>
      <c r="R57" s="16" t="s">
        <v>54</v>
      </c>
      <c r="S57" s="16" t="s">
        <v>55</v>
      </c>
      <c r="T57" s="16" t="s">
        <v>54</v>
      </c>
      <c r="U57" s="16" t="s">
        <v>54</v>
      </c>
      <c r="V57" s="16" t="s">
        <v>55</v>
      </c>
      <c r="W57" s="16" t="s">
        <v>55</v>
      </c>
      <c r="X57" s="16" t="s">
        <v>54</v>
      </c>
      <c r="Y57" s="16" t="s">
        <v>55</v>
      </c>
      <c r="Z57" s="16" t="s">
        <v>54</v>
      </c>
      <c r="AA57" s="16" t="s">
        <v>54</v>
      </c>
      <c r="AB57" s="16" t="s">
        <v>55</v>
      </c>
      <c r="AC57" s="16" t="s">
        <v>54</v>
      </c>
      <c r="AD57" s="16" t="s">
        <v>54</v>
      </c>
      <c r="AE57" s="16" t="s">
        <v>54</v>
      </c>
      <c r="AF57" s="16" t="s">
        <v>55</v>
      </c>
      <c r="AG57" s="16" t="s">
        <v>54</v>
      </c>
      <c r="AH57" s="16" t="s">
        <v>54</v>
      </c>
      <c r="AI57" s="16" t="s">
        <v>55</v>
      </c>
      <c r="AJ57" s="16" t="s">
        <v>54</v>
      </c>
      <c r="AK57" s="16" t="s">
        <v>55</v>
      </c>
      <c r="AL57" s="16" t="s">
        <v>55</v>
      </c>
      <c r="AM57" s="16" t="s">
        <v>54</v>
      </c>
      <c r="AN57" s="16" t="s">
        <v>54</v>
      </c>
      <c r="AO57" s="16" t="s">
        <v>55</v>
      </c>
      <c r="AP57" s="16">
        <v>1</v>
      </c>
      <c r="AQ57" s="20" t="s">
        <v>58</v>
      </c>
      <c r="AR57" s="18">
        <v>14</v>
      </c>
      <c r="AS57" s="6"/>
    </row>
    <row r="58" spans="1:45" ht="15" customHeight="1" x14ac:dyDescent="0.3">
      <c r="A58" t="s">
        <v>52</v>
      </c>
      <c r="B58" s="19" t="s">
        <v>57</v>
      </c>
      <c r="C58" s="13">
        <v>3</v>
      </c>
      <c r="D58" s="14">
        <v>7</v>
      </c>
      <c r="E58" s="15" t="s">
        <v>55</v>
      </c>
      <c r="F58" s="16" t="s">
        <v>55</v>
      </c>
      <c r="G58" s="16" t="s">
        <v>55</v>
      </c>
      <c r="H58" s="16" t="s">
        <v>55</v>
      </c>
      <c r="I58" s="16" t="s">
        <v>54</v>
      </c>
      <c r="J58" s="16" t="s">
        <v>54</v>
      </c>
      <c r="K58" s="16" t="s">
        <v>55</v>
      </c>
      <c r="L58" s="16" t="s">
        <v>54</v>
      </c>
      <c r="M58" s="16" t="s">
        <v>54</v>
      </c>
      <c r="N58" s="16" t="s">
        <v>55</v>
      </c>
      <c r="O58" s="16">
        <v>1</v>
      </c>
      <c r="P58" s="16" t="s">
        <v>55</v>
      </c>
      <c r="Q58" s="16" t="s">
        <v>54</v>
      </c>
      <c r="R58" s="16" t="s">
        <v>54</v>
      </c>
      <c r="S58" s="16" t="s">
        <v>55</v>
      </c>
      <c r="T58" s="16" t="s">
        <v>54</v>
      </c>
      <c r="U58" s="16" t="s">
        <v>54</v>
      </c>
      <c r="V58" s="16" t="s">
        <v>55</v>
      </c>
      <c r="W58" s="16" t="s">
        <v>55</v>
      </c>
      <c r="X58" s="16" t="s">
        <v>54</v>
      </c>
      <c r="Y58" s="16" t="s">
        <v>55</v>
      </c>
      <c r="Z58" s="16" t="s">
        <v>54</v>
      </c>
      <c r="AA58" s="16" t="s">
        <v>54</v>
      </c>
      <c r="AB58" s="16" t="s">
        <v>55</v>
      </c>
      <c r="AC58" s="16" t="s">
        <v>54</v>
      </c>
      <c r="AD58" s="16" t="s">
        <v>54</v>
      </c>
      <c r="AE58" s="16" t="s">
        <v>54</v>
      </c>
      <c r="AF58" s="16" t="s">
        <v>55</v>
      </c>
      <c r="AG58" s="16" t="s">
        <v>54</v>
      </c>
      <c r="AH58" s="16" t="s">
        <v>54</v>
      </c>
      <c r="AI58" s="16" t="s">
        <v>55</v>
      </c>
      <c r="AJ58" s="16" t="s">
        <v>54</v>
      </c>
      <c r="AK58" s="16" t="s">
        <v>55</v>
      </c>
      <c r="AL58" s="16" t="s">
        <v>55</v>
      </c>
      <c r="AM58" s="16" t="s">
        <v>54</v>
      </c>
      <c r="AN58" s="16" t="s">
        <v>54</v>
      </c>
      <c r="AO58" s="16" t="s">
        <v>55</v>
      </c>
      <c r="AP58" s="16">
        <v>3</v>
      </c>
      <c r="AQ58" s="20" t="s">
        <v>59</v>
      </c>
      <c r="AR58" s="18">
        <v>5</v>
      </c>
      <c r="AS58" s="6"/>
    </row>
    <row r="59" spans="1:45" ht="15" customHeight="1" x14ac:dyDescent="0.3">
      <c r="A59" t="s">
        <v>52</v>
      </c>
      <c r="B59" s="19" t="s">
        <v>57</v>
      </c>
      <c r="C59" s="13">
        <v>2</v>
      </c>
      <c r="D59" s="14">
        <v>10</v>
      </c>
      <c r="E59" s="15" t="s">
        <v>55</v>
      </c>
      <c r="F59" s="16" t="s">
        <v>55</v>
      </c>
      <c r="G59" s="16" t="s">
        <v>55</v>
      </c>
      <c r="H59" s="16" t="s">
        <v>55</v>
      </c>
      <c r="I59" s="16" t="s">
        <v>54</v>
      </c>
      <c r="J59" s="16" t="s">
        <v>54</v>
      </c>
      <c r="K59" s="16" t="s">
        <v>55</v>
      </c>
      <c r="L59" s="16" t="s">
        <v>54</v>
      </c>
      <c r="M59" s="16" t="s">
        <v>54</v>
      </c>
      <c r="N59" s="16" t="s">
        <v>55</v>
      </c>
      <c r="O59" s="16">
        <v>1</v>
      </c>
      <c r="P59" s="16" t="s">
        <v>55</v>
      </c>
      <c r="Q59" s="16" t="s">
        <v>54</v>
      </c>
      <c r="R59" s="16" t="s">
        <v>54</v>
      </c>
      <c r="S59" s="16" t="s">
        <v>55</v>
      </c>
      <c r="T59" s="16" t="s">
        <v>54</v>
      </c>
      <c r="U59" s="16" t="s">
        <v>54</v>
      </c>
      <c r="V59" s="16" t="s">
        <v>55</v>
      </c>
      <c r="W59" s="16" t="s">
        <v>55</v>
      </c>
      <c r="X59" s="16" t="s">
        <v>54</v>
      </c>
      <c r="Y59" s="16" t="s">
        <v>55</v>
      </c>
      <c r="Z59" s="16" t="s">
        <v>54</v>
      </c>
      <c r="AA59" s="16" t="s">
        <v>54</v>
      </c>
      <c r="AB59" s="16" t="s">
        <v>55</v>
      </c>
      <c r="AC59" s="16" t="s">
        <v>54</v>
      </c>
      <c r="AD59" s="16" t="s">
        <v>54</v>
      </c>
      <c r="AE59" s="16" t="s">
        <v>54</v>
      </c>
      <c r="AF59" s="16" t="s">
        <v>55</v>
      </c>
      <c r="AG59" s="16" t="s">
        <v>54</v>
      </c>
      <c r="AH59" s="16" t="s">
        <v>54</v>
      </c>
      <c r="AI59" s="16" t="s">
        <v>55</v>
      </c>
      <c r="AJ59" s="16" t="s">
        <v>54</v>
      </c>
      <c r="AK59" s="16" t="s">
        <v>55</v>
      </c>
      <c r="AL59" s="16" t="s">
        <v>55</v>
      </c>
      <c r="AM59" s="16" t="s">
        <v>54</v>
      </c>
      <c r="AN59" s="16" t="s">
        <v>54</v>
      </c>
      <c r="AO59" s="16" t="s">
        <v>55</v>
      </c>
      <c r="AP59" s="16">
        <v>5</v>
      </c>
      <c r="AQ59" s="20" t="s">
        <v>60</v>
      </c>
      <c r="AR59" s="18" t="s">
        <v>61</v>
      </c>
      <c r="AS59" s="6"/>
    </row>
    <row r="60" spans="1:45" ht="15" customHeight="1" x14ac:dyDescent="0.3">
      <c r="A60" t="s">
        <v>52</v>
      </c>
      <c r="B60" s="19" t="s">
        <v>57</v>
      </c>
      <c r="C60" s="13">
        <v>1</v>
      </c>
      <c r="D60" s="14">
        <v>12</v>
      </c>
      <c r="E60" s="15" t="s">
        <v>55</v>
      </c>
      <c r="F60" s="16" t="s">
        <v>55</v>
      </c>
      <c r="G60" s="16" t="s">
        <v>55</v>
      </c>
      <c r="H60" s="16" t="s">
        <v>55</v>
      </c>
      <c r="I60" s="16" t="s">
        <v>54</v>
      </c>
      <c r="J60" s="16" t="s">
        <v>54</v>
      </c>
      <c r="K60" s="16" t="s">
        <v>55</v>
      </c>
      <c r="L60" s="16" t="s">
        <v>54</v>
      </c>
      <c r="M60" s="16" t="s">
        <v>54</v>
      </c>
      <c r="N60" s="16" t="s">
        <v>55</v>
      </c>
      <c r="O60" s="16">
        <v>2</v>
      </c>
      <c r="P60" s="16" t="s">
        <v>55</v>
      </c>
      <c r="Q60" s="16" t="s">
        <v>54</v>
      </c>
      <c r="R60" s="16" t="s">
        <v>54</v>
      </c>
      <c r="S60" s="16" t="s">
        <v>55</v>
      </c>
      <c r="T60" s="16" t="s">
        <v>54</v>
      </c>
      <c r="U60" s="16" t="s">
        <v>54</v>
      </c>
      <c r="V60" s="16" t="s">
        <v>55</v>
      </c>
      <c r="W60" s="16" t="s">
        <v>55</v>
      </c>
      <c r="X60" s="16" t="s">
        <v>54</v>
      </c>
      <c r="Y60" s="16" t="s">
        <v>55</v>
      </c>
      <c r="Z60" s="16" t="s">
        <v>54</v>
      </c>
      <c r="AA60" s="16" t="s">
        <v>54</v>
      </c>
      <c r="AB60" s="16" t="s">
        <v>55</v>
      </c>
      <c r="AC60" s="16" t="s">
        <v>54</v>
      </c>
      <c r="AD60" s="16" t="s">
        <v>54</v>
      </c>
      <c r="AE60" s="16" t="s">
        <v>54</v>
      </c>
      <c r="AF60" s="16" t="s">
        <v>55</v>
      </c>
      <c r="AG60" s="16" t="s">
        <v>54</v>
      </c>
      <c r="AH60" s="16" t="s">
        <v>54</v>
      </c>
      <c r="AI60" s="16" t="s">
        <v>55</v>
      </c>
      <c r="AJ60" s="16" t="s">
        <v>54</v>
      </c>
      <c r="AK60" s="16" t="s">
        <v>55</v>
      </c>
      <c r="AL60" s="16" t="s">
        <v>55</v>
      </c>
      <c r="AM60" s="16" t="s">
        <v>54</v>
      </c>
      <c r="AN60" s="16" t="s">
        <v>54</v>
      </c>
      <c r="AO60" s="16" t="s">
        <v>55</v>
      </c>
      <c r="AP60" s="16">
        <v>1</v>
      </c>
      <c r="AQ60" s="20" t="s">
        <v>62</v>
      </c>
      <c r="AR60" s="18" t="s">
        <v>61</v>
      </c>
      <c r="AS60" s="6"/>
    </row>
    <row r="61" spans="1:45" ht="15" customHeight="1" x14ac:dyDescent="0.3">
      <c r="A61" t="s">
        <v>52</v>
      </c>
      <c r="B61" s="19" t="s">
        <v>57</v>
      </c>
      <c r="C61" s="13" t="s">
        <v>63</v>
      </c>
      <c r="D61" s="14">
        <v>42</v>
      </c>
      <c r="E61" s="15">
        <v>1</v>
      </c>
      <c r="F61" s="16">
        <v>1</v>
      </c>
      <c r="G61" s="16">
        <v>1</v>
      </c>
      <c r="H61" s="16">
        <v>1</v>
      </c>
      <c r="I61" s="16" t="s">
        <v>54</v>
      </c>
      <c r="J61" s="16" t="s">
        <v>54</v>
      </c>
      <c r="K61" s="16">
        <v>2</v>
      </c>
      <c r="L61" s="16" t="s">
        <v>54</v>
      </c>
      <c r="M61" s="16" t="s">
        <v>54</v>
      </c>
      <c r="N61" s="16">
        <v>1</v>
      </c>
      <c r="O61" s="16">
        <v>7</v>
      </c>
      <c r="P61" s="16">
        <v>2</v>
      </c>
      <c r="Q61" s="16" t="s">
        <v>54</v>
      </c>
      <c r="R61" s="16" t="s">
        <v>54</v>
      </c>
      <c r="S61" s="16">
        <v>1</v>
      </c>
      <c r="T61" s="16" t="s">
        <v>54</v>
      </c>
      <c r="U61" s="16" t="s">
        <v>54</v>
      </c>
      <c r="V61" s="16">
        <v>2</v>
      </c>
      <c r="W61" s="16">
        <v>1</v>
      </c>
      <c r="X61" s="16" t="s">
        <v>54</v>
      </c>
      <c r="Y61" s="16">
        <v>1</v>
      </c>
      <c r="Z61" s="16" t="s">
        <v>54</v>
      </c>
      <c r="AA61" s="16" t="s">
        <v>54</v>
      </c>
      <c r="AB61" s="16">
        <v>1</v>
      </c>
      <c r="AC61" s="16" t="s">
        <v>54</v>
      </c>
      <c r="AD61" s="16" t="s">
        <v>54</v>
      </c>
      <c r="AE61" s="16" t="s">
        <v>54</v>
      </c>
      <c r="AF61" s="16">
        <v>3</v>
      </c>
      <c r="AG61" s="16" t="s">
        <v>54</v>
      </c>
      <c r="AH61" s="16" t="s">
        <v>54</v>
      </c>
      <c r="AI61" s="16">
        <v>1</v>
      </c>
      <c r="AJ61" s="16" t="s">
        <v>54</v>
      </c>
      <c r="AK61" s="16">
        <v>1</v>
      </c>
      <c r="AL61" s="16">
        <v>1</v>
      </c>
      <c r="AM61" s="16" t="s">
        <v>54</v>
      </c>
      <c r="AN61" s="16" t="s">
        <v>54</v>
      </c>
      <c r="AO61" s="16">
        <v>3</v>
      </c>
      <c r="AP61" s="16">
        <v>11</v>
      </c>
      <c r="AQ61" s="20" t="s">
        <v>64</v>
      </c>
      <c r="AR61" s="18">
        <v>33</v>
      </c>
      <c r="AS61" s="6"/>
    </row>
    <row r="62" spans="1:45" s="21" customFormat="1" ht="15" customHeight="1" x14ac:dyDescent="0.3">
      <c r="A62" s="21" t="s">
        <v>52</v>
      </c>
      <c r="B62" s="22" t="s">
        <v>65</v>
      </c>
      <c r="C62" s="23" t="s">
        <v>66</v>
      </c>
      <c r="D62" s="24">
        <v>2.62</v>
      </c>
      <c r="E62" s="25" t="s">
        <v>55</v>
      </c>
      <c r="F62" s="26" t="s">
        <v>55</v>
      </c>
      <c r="G62" s="26" t="s">
        <v>55</v>
      </c>
      <c r="H62" s="26" t="s">
        <v>55</v>
      </c>
      <c r="I62" s="26" t="s">
        <v>54</v>
      </c>
      <c r="J62" s="26" t="s">
        <v>54</v>
      </c>
      <c r="K62" s="26" t="s">
        <v>55</v>
      </c>
      <c r="L62" s="26" t="s">
        <v>54</v>
      </c>
      <c r="M62" s="26" t="s">
        <v>54</v>
      </c>
      <c r="N62" s="26" t="s">
        <v>55</v>
      </c>
      <c r="O62" s="26">
        <v>2.86</v>
      </c>
      <c r="P62" s="26" t="s">
        <v>55</v>
      </c>
      <c r="Q62" s="26" t="s">
        <v>54</v>
      </c>
      <c r="R62" s="26" t="s">
        <v>54</v>
      </c>
      <c r="S62" s="26" t="s">
        <v>55</v>
      </c>
      <c r="T62" s="26" t="s">
        <v>54</v>
      </c>
      <c r="U62" s="26" t="s">
        <v>54</v>
      </c>
      <c r="V62" s="26" t="s">
        <v>55</v>
      </c>
      <c r="W62" s="26" t="s">
        <v>55</v>
      </c>
      <c r="X62" s="26" t="s">
        <v>54</v>
      </c>
      <c r="Y62" s="26" t="s">
        <v>55</v>
      </c>
      <c r="Z62" s="26" t="s">
        <v>54</v>
      </c>
      <c r="AA62" s="26" t="s">
        <v>54</v>
      </c>
      <c r="AB62" s="26" t="s">
        <v>55</v>
      </c>
      <c r="AC62" s="26" t="s">
        <v>54</v>
      </c>
      <c r="AD62" s="26" t="s">
        <v>54</v>
      </c>
      <c r="AE62" s="26" t="s">
        <v>54</v>
      </c>
      <c r="AF62" s="26" t="s">
        <v>55</v>
      </c>
      <c r="AG62" s="26" t="s">
        <v>54</v>
      </c>
      <c r="AH62" s="26" t="s">
        <v>54</v>
      </c>
      <c r="AI62" s="26" t="s">
        <v>55</v>
      </c>
      <c r="AJ62" s="26" t="s">
        <v>54</v>
      </c>
      <c r="AK62" s="26" t="s">
        <v>55</v>
      </c>
      <c r="AL62" s="26" t="s">
        <v>55</v>
      </c>
      <c r="AM62" s="26" t="s">
        <v>54</v>
      </c>
      <c r="AN62" s="26" t="s">
        <v>54</v>
      </c>
      <c r="AO62" s="26" t="s">
        <v>55</v>
      </c>
      <c r="AP62" s="26">
        <v>2.64</v>
      </c>
      <c r="AQ62" s="20" t="s">
        <v>67</v>
      </c>
      <c r="AR62" s="27" t="s">
        <v>61</v>
      </c>
      <c r="AS62" s="28"/>
    </row>
    <row r="63" spans="1:45" ht="15" customHeight="1" x14ac:dyDescent="0.3">
      <c r="A63" t="s">
        <v>52</v>
      </c>
      <c r="B63" s="29" t="s">
        <v>75</v>
      </c>
      <c r="C63" s="30">
        <v>5</v>
      </c>
      <c r="D63" s="14">
        <v>226</v>
      </c>
      <c r="E63" s="31" t="s">
        <v>54</v>
      </c>
      <c r="F63" s="32">
        <v>5</v>
      </c>
      <c r="G63" s="32">
        <v>21</v>
      </c>
      <c r="H63" s="32">
        <v>15</v>
      </c>
      <c r="I63" s="32">
        <v>4</v>
      </c>
      <c r="J63" s="32">
        <v>7</v>
      </c>
      <c r="K63" s="32">
        <v>8</v>
      </c>
      <c r="L63" s="32" t="s">
        <v>54</v>
      </c>
      <c r="M63" s="32">
        <v>4</v>
      </c>
      <c r="N63" s="32">
        <v>4</v>
      </c>
      <c r="O63" s="32">
        <v>18</v>
      </c>
      <c r="P63" s="32">
        <v>8</v>
      </c>
      <c r="Q63" s="32">
        <v>9</v>
      </c>
      <c r="R63" s="32">
        <v>2</v>
      </c>
      <c r="S63" s="32">
        <v>2</v>
      </c>
      <c r="T63" s="32" t="s">
        <v>55</v>
      </c>
      <c r="U63" s="32">
        <v>3</v>
      </c>
      <c r="V63" s="32">
        <v>15</v>
      </c>
      <c r="W63" s="32">
        <v>9</v>
      </c>
      <c r="X63" s="32" t="s">
        <v>54</v>
      </c>
      <c r="Y63" s="32">
        <v>1</v>
      </c>
      <c r="Z63" s="32" t="s">
        <v>55</v>
      </c>
      <c r="AA63" s="32" t="s">
        <v>54</v>
      </c>
      <c r="AB63" s="32">
        <v>6</v>
      </c>
      <c r="AC63" s="32">
        <v>4</v>
      </c>
      <c r="AD63" s="32" t="s">
        <v>55</v>
      </c>
      <c r="AE63" s="32">
        <v>6</v>
      </c>
      <c r="AF63" s="32">
        <v>11</v>
      </c>
      <c r="AG63" s="32">
        <v>2</v>
      </c>
      <c r="AH63" s="32" t="s">
        <v>54</v>
      </c>
      <c r="AI63" s="32">
        <v>7</v>
      </c>
      <c r="AJ63" s="32" t="s">
        <v>54</v>
      </c>
      <c r="AK63" s="32">
        <v>7</v>
      </c>
      <c r="AL63" s="32">
        <v>6</v>
      </c>
      <c r="AM63" s="32" t="s">
        <v>54</v>
      </c>
      <c r="AN63" s="32" t="s">
        <v>54</v>
      </c>
      <c r="AO63" s="32">
        <v>18</v>
      </c>
      <c r="AP63" s="32">
        <v>21</v>
      </c>
      <c r="AQ63" s="17" t="s">
        <v>56</v>
      </c>
      <c r="AR63" s="33">
        <v>429</v>
      </c>
      <c r="AS63" s="6"/>
    </row>
    <row r="64" spans="1:45" ht="15" customHeight="1" x14ac:dyDescent="0.3">
      <c r="A64" t="s">
        <v>52</v>
      </c>
      <c r="B64" s="19" t="s">
        <v>57</v>
      </c>
      <c r="C64" s="13">
        <v>4</v>
      </c>
      <c r="D64" s="14">
        <v>332</v>
      </c>
      <c r="E64" s="15">
        <v>3</v>
      </c>
      <c r="F64" s="16">
        <v>20</v>
      </c>
      <c r="G64" s="16">
        <v>14</v>
      </c>
      <c r="H64" s="16">
        <v>6</v>
      </c>
      <c r="I64" s="16">
        <v>7</v>
      </c>
      <c r="J64" s="16">
        <v>2</v>
      </c>
      <c r="K64" s="16">
        <v>8</v>
      </c>
      <c r="L64" s="16">
        <v>3</v>
      </c>
      <c r="M64" s="16">
        <v>9</v>
      </c>
      <c r="N64" s="16">
        <v>7</v>
      </c>
      <c r="O64" s="16">
        <v>46</v>
      </c>
      <c r="P64" s="16">
        <v>15</v>
      </c>
      <c r="Q64" s="16">
        <v>10</v>
      </c>
      <c r="R64" s="16">
        <v>4</v>
      </c>
      <c r="S64" s="16">
        <v>4</v>
      </c>
      <c r="T64" s="16" t="s">
        <v>55</v>
      </c>
      <c r="U64" s="16">
        <v>1</v>
      </c>
      <c r="V64" s="16">
        <v>16</v>
      </c>
      <c r="W64" s="16">
        <v>12</v>
      </c>
      <c r="X64" s="16" t="s">
        <v>54</v>
      </c>
      <c r="Y64" s="16">
        <v>1</v>
      </c>
      <c r="Z64" s="16" t="s">
        <v>55</v>
      </c>
      <c r="AA64" s="16">
        <v>1</v>
      </c>
      <c r="AB64" s="16">
        <v>10</v>
      </c>
      <c r="AC64" s="16">
        <v>2</v>
      </c>
      <c r="AD64" s="16" t="s">
        <v>55</v>
      </c>
      <c r="AE64" s="16">
        <v>2</v>
      </c>
      <c r="AF64" s="16">
        <v>12</v>
      </c>
      <c r="AG64" s="16">
        <v>2</v>
      </c>
      <c r="AH64" s="16">
        <v>1</v>
      </c>
      <c r="AI64" s="16">
        <v>14</v>
      </c>
      <c r="AJ64" s="16">
        <v>1</v>
      </c>
      <c r="AK64" s="16">
        <v>6</v>
      </c>
      <c r="AL64" s="16">
        <v>7</v>
      </c>
      <c r="AM64" s="16" t="s">
        <v>54</v>
      </c>
      <c r="AN64" s="16">
        <v>1</v>
      </c>
      <c r="AO64" s="16">
        <v>26</v>
      </c>
      <c r="AP64" s="16">
        <v>58</v>
      </c>
      <c r="AQ64" s="20" t="s">
        <v>58</v>
      </c>
      <c r="AR64" s="18">
        <v>283</v>
      </c>
      <c r="AS64" s="6"/>
    </row>
    <row r="65" spans="1:45" ht="15" customHeight="1" x14ac:dyDescent="0.3">
      <c r="A65" t="s">
        <v>52</v>
      </c>
      <c r="B65" s="19" t="s">
        <v>57</v>
      </c>
      <c r="C65" s="13">
        <v>3</v>
      </c>
      <c r="D65" s="14">
        <v>462</v>
      </c>
      <c r="E65" s="15">
        <v>2</v>
      </c>
      <c r="F65" s="16">
        <v>41</v>
      </c>
      <c r="G65" s="16">
        <v>25</v>
      </c>
      <c r="H65" s="16">
        <v>9</v>
      </c>
      <c r="I65" s="16">
        <v>11</v>
      </c>
      <c r="J65" s="16">
        <v>2</v>
      </c>
      <c r="K65" s="16">
        <v>8</v>
      </c>
      <c r="L65" s="16">
        <v>3</v>
      </c>
      <c r="M65" s="16">
        <v>5</v>
      </c>
      <c r="N65" s="16">
        <v>2</v>
      </c>
      <c r="O65" s="16">
        <v>56</v>
      </c>
      <c r="P65" s="16">
        <v>23</v>
      </c>
      <c r="Q65" s="16">
        <v>9</v>
      </c>
      <c r="R65" s="16">
        <v>7</v>
      </c>
      <c r="S65" s="16">
        <v>3</v>
      </c>
      <c r="T65" s="16" t="s">
        <v>55</v>
      </c>
      <c r="U65" s="16">
        <v>7</v>
      </c>
      <c r="V65" s="16">
        <v>21</v>
      </c>
      <c r="W65" s="16">
        <v>20</v>
      </c>
      <c r="X65" s="16" t="s">
        <v>54</v>
      </c>
      <c r="Y65" s="16">
        <v>4</v>
      </c>
      <c r="Z65" s="16" t="s">
        <v>55</v>
      </c>
      <c r="AA65" s="16" t="s">
        <v>54</v>
      </c>
      <c r="AB65" s="16">
        <v>15</v>
      </c>
      <c r="AC65" s="16">
        <v>2</v>
      </c>
      <c r="AD65" s="16" t="s">
        <v>55</v>
      </c>
      <c r="AE65" s="16">
        <v>4</v>
      </c>
      <c r="AF65" s="16">
        <v>11</v>
      </c>
      <c r="AG65" s="16">
        <v>2</v>
      </c>
      <c r="AH65" s="16">
        <v>12</v>
      </c>
      <c r="AI65" s="16">
        <v>23</v>
      </c>
      <c r="AJ65" s="16">
        <v>3</v>
      </c>
      <c r="AK65" s="16">
        <v>16</v>
      </c>
      <c r="AL65" s="16">
        <v>8</v>
      </c>
      <c r="AM65" s="16" t="s">
        <v>54</v>
      </c>
      <c r="AN65" s="16">
        <v>3</v>
      </c>
      <c r="AO65" s="16">
        <v>32</v>
      </c>
      <c r="AP65" s="16">
        <v>73</v>
      </c>
      <c r="AQ65" s="20" t="s">
        <v>59</v>
      </c>
      <c r="AR65" s="18">
        <v>191</v>
      </c>
      <c r="AS65" s="6"/>
    </row>
    <row r="66" spans="1:45" ht="15" customHeight="1" x14ac:dyDescent="0.3">
      <c r="A66" t="s">
        <v>52</v>
      </c>
      <c r="B66" s="19" t="s">
        <v>57</v>
      </c>
      <c r="C66" s="13">
        <v>2</v>
      </c>
      <c r="D66" s="14">
        <v>410</v>
      </c>
      <c r="E66" s="15" t="s">
        <v>54</v>
      </c>
      <c r="F66" s="16">
        <v>19</v>
      </c>
      <c r="G66" s="16">
        <v>16</v>
      </c>
      <c r="H66" s="16">
        <v>10</v>
      </c>
      <c r="I66" s="16">
        <v>13</v>
      </c>
      <c r="J66" s="16">
        <v>1</v>
      </c>
      <c r="K66" s="16">
        <v>6</v>
      </c>
      <c r="L66" s="16">
        <v>2</v>
      </c>
      <c r="M66" s="16">
        <v>5</v>
      </c>
      <c r="N66" s="16">
        <v>4</v>
      </c>
      <c r="O66" s="16">
        <v>60</v>
      </c>
      <c r="P66" s="16">
        <v>34</v>
      </c>
      <c r="Q66" s="16">
        <v>18</v>
      </c>
      <c r="R66" s="16">
        <v>14</v>
      </c>
      <c r="S66" s="16">
        <v>3</v>
      </c>
      <c r="T66" s="16" t="s">
        <v>55</v>
      </c>
      <c r="U66" s="16">
        <v>2</v>
      </c>
      <c r="V66" s="16">
        <v>25</v>
      </c>
      <c r="W66" s="16">
        <v>16</v>
      </c>
      <c r="X66" s="16" t="s">
        <v>54</v>
      </c>
      <c r="Y66" s="16">
        <v>1</v>
      </c>
      <c r="Z66" s="16" t="s">
        <v>55</v>
      </c>
      <c r="AA66" s="16">
        <v>4</v>
      </c>
      <c r="AB66" s="16">
        <v>14</v>
      </c>
      <c r="AC66" s="16">
        <v>3</v>
      </c>
      <c r="AD66" s="16" t="s">
        <v>55</v>
      </c>
      <c r="AE66" s="16">
        <v>1</v>
      </c>
      <c r="AF66" s="16">
        <v>10</v>
      </c>
      <c r="AG66" s="16">
        <v>2</v>
      </c>
      <c r="AH66" s="16">
        <v>3</v>
      </c>
      <c r="AI66" s="16">
        <v>4</v>
      </c>
      <c r="AJ66" s="16">
        <v>1</v>
      </c>
      <c r="AK66" s="16">
        <v>12</v>
      </c>
      <c r="AL66" s="16">
        <v>1</v>
      </c>
      <c r="AM66" s="16" t="s">
        <v>54</v>
      </c>
      <c r="AN66" s="16">
        <v>2</v>
      </c>
      <c r="AO66" s="16">
        <v>34</v>
      </c>
      <c r="AP66" s="16">
        <v>70</v>
      </c>
      <c r="AQ66" s="20" t="s">
        <v>60</v>
      </c>
      <c r="AR66" s="18">
        <v>2</v>
      </c>
      <c r="AS66" s="6"/>
    </row>
    <row r="67" spans="1:45" ht="15" customHeight="1" x14ac:dyDescent="0.3">
      <c r="A67" t="s">
        <v>52</v>
      </c>
      <c r="B67" s="19" t="s">
        <v>57</v>
      </c>
      <c r="C67" s="13">
        <v>1</v>
      </c>
      <c r="D67" s="14">
        <v>330</v>
      </c>
      <c r="E67" s="15" t="s">
        <v>54</v>
      </c>
      <c r="F67" s="16">
        <v>6</v>
      </c>
      <c r="G67" s="16">
        <v>17</v>
      </c>
      <c r="H67" s="16">
        <v>5</v>
      </c>
      <c r="I67" s="16">
        <v>6</v>
      </c>
      <c r="J67" s="16">
        <v>1</v>
      </c>
      <c r="K67" s="16">
        <v>7</v>
      </c>
      <c r="L67" s="16">
        <v>1</v>
      </c>
      <c r="M67" s="16">
        <v>6</v>
      </c>
      <c r="N67" s="16">
        <v>5</v>
      </c>
      <c r="O67" s="16">
        <v>40</v>
      </c>
      <c r="P67" s="16">
        <v>11</v>
      </c>
      <c r="Q67" s="16">
        <v>21</v>
      </c>
      <c r="R67" s="16">
        <v>3</v>
      </c>
      <c r="S67" s="16" t="s">
        <v>54</v>
      </c>
      <c r="T67" s="16" t="s">
        <v>55</v>
      </c>
      <c r="U67" s="16">
        <v>2</v>
      </c>
      <c r="V67" s="16">
        <v>27</v>
      </c>
      <c r="W67" s="16">
        <v>58</v>
      </c>
      <c r="X67" s="16" t="s">
        <v>54</v>
      </c>
      <c r="Y67" s="16" t="s">
        <v>54</v>
      </c>
      <c r="Z67" s="16" t="s">
        <v>55</v>
      </c>
      <c r="AA67" s="16" t="s">
        <v>54</v>
      </c>
      <c r="AB67" s="16">
        <v>10</v>
      </c>
      <c r="AC67" s="16">
        <v>1</v>
      </c>
      <c r="AD67" s="16" t="s">
        <v>55</v>
      </c>
      <c r="AE67" s="16" t="s">
        <v>54</v>
      </c>
      <c r="AF67" s="16">
        <v>15</v>
      </c>
      <c r="AG67" s="16" t="s">
        <v>54</v>
      </c>
      <c r="AH67" s="16" t="s">
        <v>54</v>
      </c>
      <c r="AI67" s="16" t="s">
        <v>54</v>
      </c>
      <c r="AJ67" s="16" t="s">
        <v>54</v>
      </c>
      <c r="AK67" s="16">
        <v>15</v>
      </c>
      <c r="AL67" s="16" t="s">
        <v>54</v>
      </c>
      <c r="AM67" s="16" t="s">
        <v>54</v>
      </c>
      <c r="AN67" s="16" t="s">
        <v>54</v>
      </c>
      <c r="AO67" s="16">
        <v>40</v>
      </c>
      <c r="AP67" s="16">
        <v>33</v>
      </c>
      <c r="AQ67" s="20" t="s">
        <v>62</v>
      </c>
      <c r="AR67" s="18">
        <v>231</v>
      </c>
      <c r="AS67" s="6"/>
    </row>
    <row r="68" spans="1:45" ht="15" customHeight="1" x14ac:dyDescent="0.3">
      <c r="A68" t="s">
        <v>52</v>
      </c>
      <c r="B68" s="19" t="s">
        <v>57</v>
      </c>
      <c r="C68" s="13" t="s">
        <v>63</v>
      </c>
      <c r="D68" s="14">
        <v>1760</v>
      </c>
      <c r="E68" s="15">
        <v>5</v>
      </c>
      <c r="F68" s="16">
        <v>91</v>
      </c>
      <c r="G68" s="16">
        <v>93</v>
      </c>
      <c r="H68" s="16">
        <v>45</v>
      </c>
      <c r="I68" s="16">
        <v>41</v>
      </c>
      <c r="J68" s="16">
        <v>13</v>
      </c>
      <c r="K68" s="16">
        <v>37</v>
      </c>
      <c r="L68" s="16">
        <v>9</v>
      </c>
      <c r="M68" s="16">
        <v>29</v>
      </c>
      <c r="N68" s="16">
        <v>22</v>
      </c>
      <c r="O68" s="16">
        <v>220</v>
      </c>
      <c r="P68" s="16">
        <v>91</v>
      </c>
      <c r="Q68" s="16">
        <v>67</v>
      </c>
      <c r="R68" s="16">
        <v>30</v>
      </c>
      <c r="S68" s="16">
        <v>12</v>
      </c>
      <c r="T68" s="16">
        <v>1</v>
      </c>
      <c r="U68" s="16">
        <v>15</v>
      </c>
      <c r="V68" s="16">
        <v>104</v>
      </c>
      <c r="W68" s="16">
        <v>115</v>
      </c>
      <c r="X68" s="16" t="s">
        <v>54</v>
      </c>
      <c r="Y68" s="16">
        <v>7</v>
      </c>
      <c r="Z68" s="16">
        <v>1</v>
      </c>
      <c r="AA68" s="16">
        <v>5</v>
      </c>
      <c r="AB68" s="16">
        <v>55</v>
      </c>
      <c r="AC68" s="16">
        <v>12</v>
      </c>
      <c r="AD68" s="16">
        <v>2</v>
      </c>
      <c r="AE68" s="16">
        <v>13</v>
      </c>
      <c r="AF68" s="16">
        <v>59</v>
      </c>
      <c r="AG68" s="16">
        <v>8</v>
      </c>
      <c r="AH68" s="16">
        <v>16</v>
      </c>
      <c r="AI68" s="16">
        <v>48</v>
      </c>
      <c r="AJ68" s="16">
        <v>5</v>
      </c>
      <c r="AK68" s="16">
        <v>56</v>
      </c>
      <c r="AL68" s="16">
        <v>22</v>
      </c>
      <c r="AM68" s="16" t="s">
        <v>54</v>
      </c>
      <c r="AN68" s="16">
        <v>6</v>
      </c>
      <c r="AO68" s="16">
        <v>150</v>
      </c>
      <c r="AP68" s="16">
        <v>255</v>
      </c>
      <c r="AQ68" s="20" t="s">
        <v>64</v>
      </c>
      <c r="AR68" s="18">
        <v>1136</v>
      </c>
      <c r="AS68" s="6"/>
    </row>
    <row r="69" spans="1:45" s="21" customFormat="1" ht="15" customHeight="1" x14ac:dyDescent="0.3">
      <c r="A69" s="21" t="s">
        <v>52</v>
      </c>
      <c r="B69" s="22" t="s">
        <v>65</v>
      </c>
      <c r="C69" s="23" t="s">
        <v>66</v>
      </c>
      <c r="D69" s="24">
        <v>2.84</v>
      </c>
      <c r="E69" s="25">
        <v>3.6</v>
      </c>
      <c r="F69" s="26">
        <v>2.99</v>
      </c>
      <c r="G69" s="26">
        <v>3.06</v>
      </c>
      <c r="H69" s="26">
        <v>3.36</v>
      </c>
      <c r="I69" s="26">
        <v>2.76</v>
      </c>
      <c r="J69" s="26">
        <v>4</v>
      </c>
      <c r="K69" s="26">
        <v>3.11</v>
      </c>
      <c r="L69" s="26">
        <v>2.89</v>
      </c>
      <c r="M69" s="26">
        <v>3</v>
      </c>
      <c r="N69" s="26">
        <v>3.05</v>
      </c>
      <c r="O69" s="26">
        <v>2.74</v>
      </c>
      <c r="P69" s="26">
        <v>2.73</v>
      </c>
      <c r="Q69" s="26">
        <v>2.52</v>
      </c>
      <c r="R69" s="26">
        <v>2.6</v>
      </c>
      <c r="S69" s="26">
        <v>3.42</v>
      </c>
      <c r="T69" s="26" t="s">
        <v>55</v>
      </c>
      <c r="U69" s="26">
        <v>3.07</v>
      </c>
      <c r="V69" s="26">
        <v>2.68</v>
      </c>
      <c r="W69" s="26">
        <v>2.11</v>
      </c>
      <c r="X69" s="26" t="s">
        <v>54</v>
      </c>
      <c r="Y69" s="26">
        <v>3.29</v>
      </c>
      <c r="Z69" s="26" t="s">
        <v>55</v>
      </c>
      <c r="AA69" s="26">
        <v>2.4</v>
      </c>
      <c r="AB69" s="26">
        <v>2.78</v>
      </c>
      <c r="AC69" s="26">
        <v>3.42</v>
      </c>
      <c r="AD69" s="26" t="s">
        <v>55</v>
      </c>
      <c r="AE69" s="26">
        <v>4</v>
      </c>
      <c r="AF69" s="26">
        <v>2.9</v>
      </c>
      <c r="AG69" s="26">
        <v>3.5</v>
      </c>
      <c r="AH69" s="26">
        <v>2.88</v>
      </c>
      <c r="AI69" s="26">
        <v>3.5</v>
      </c>
      <c r="AJ69" s="26">
        <v>3</v>
      </c>
      <c r="AK69" s="26">
        <v>2.61</v>
      </c>
      <c r="AL69" s="26">
        <v>3.82</v>
      </c>
      <c r="AM69" s="26" t="s">
        <v>54</v>
      </c>
      <c r="AN69" s="26">
        <v>2.83</v>
      </c>
      <c r="AO69" s="26">
        <v>2.65</v>
      </c>
      <c r="AP69" s="26">
        <v>2.86</v>
      </c>
      <c r="AQ69" s="20" t="s">
        <v>67</v>
      </c>
      <c r="AR69" s="27" t="s">
        <v>61</v>
      </c>
      <c r="AS69" s="28"/>
    </row>
    <row r="70" spans="1:45" ht="15" customHeight="1" x14ac:dyDescent="0.3">
      <c r="A70" t="s">
        <v>52</v>
      </c>
      <c r="B70" s="29" t="s">
        <v>76</v>
      </c>
      <c r="C70" s="30">
        <v>5</v>
      </c>
      <c r="D70" s="14">
        <v>12670</v>
      </c>
      <c r="E70" s="31">
        <v>24</v>
      </c>
      <c r="F70" s="32">
        <v>317</v>
      </c>
      <c r="G70" s="32">
        <v>1606</v>
      </c>
      <c r="H70" s="32">
        <v>882</v>
      </c>
      <c r="I70" s="32">
        <v>252</v>
      </c>
      <c r="J70" s="32">
        <v>214</v>
      </c>
      <c r="K70" s="32">
        <v>436</v>
      </c>
      <c r="L70" s="32">
        <v>97</v>
      </c>
      <c r="M70" s="32">
        <v>243</v>
      </c>
      <c r="N70" s="32">
        <v>208</v>
      </c>
      <c r="O70" s="32">
        <v>1181</v>
      </c>
      <c r="P70" s="32">
        <v>570</v>
      </c>
      <c r="Q70" s="32">
        <v>389</v>
      </c>
      <c r="R70" s="32">
        <v>90</v>
      </c>
      <c r="S70" s="32">
        <v>62</v>
      </c>
      <c r="T70" s="32">
        <v>13</v>
      </c>
      <c r="U70" s="32">
        <v>173</v>
      </c>
      <c r="V70" s="32">
        <v>898</v>
      </c>
      <c r="W70" s="32">
        <v>462</v>
      </c>
      <c r="X70" s="32" t="s">
        <v>54</v>
      </c>
      <c r="Y70" s="32">
        <v>58</v>
      </c>
      <c r="Z70" s="32">
        <v>10</v>
      </c>
      <c r="AA70" s="32">
        <v>45</v>
      </c>
      <c r="AB70" s="32">
        <v>223</v>
      </c>
      <c r="AC70" s="32">
        <v>105</v>
      </c>
      <c r="AD70" s="32">
        <v>68</v>
      </c>
      <c r="AE70" s="32">
        <v>369</v>
      </c>
      <c r="AF70" s="32">
        <v>641</v>
      </c>
      <c r="AG70" s="32">
        <v>22</v>
      </c>
      <c r="AH70" s="32">
        <v>51</v>
      </c>
      <c r="AI70" s="32">
        <v>294</v>
      </c>
      <c r="AJ70" s="32">
        <v>10</v>
      </c>
      <c r="AK70" s="32">
        <v>499</v>
      </c>
      <c r="AL70" s="32">
        <v>210</v>
      </c>
      <c r="AM70" s="32">
        <v>2</v>
      </c>
      <c r="AN70" s="32">
        <v>40</v>
      </c>
      <c r="AO70" s="32">
        <v>1016</v>
      </c>
      <c r="AP70" s="32">
        <v>890</v>
      </c>
      <c r="AQ70" s="17" t="s">
        <v>56</v>
      </c>
      <c r="AR70" s="33">
        <v>17920</v>
      </c>
      <c r="AS70" s="6"/>
    </row>
    <row r="71" spans="1:45" ht="15" customHeight="1" x14ac:dyDescent="0.3">
      <c r="A71" t="s">
        <v>52</v>
      </c>
      <c r="B71" s="19" t="s">
        <v>57</v>
      </c>
      <c r="C71" s="13">
        <v>4</v>
      </c>
      <c r="D71" s="14">
        <v>18841</v>
      </c>
      <c r="E71" s="15">
        <v>55</v>
      </c>
      <c r="F71" s="16">
        <v>1021</v>
      </c>
      <c r="G71" s="16">
        <v>1358</v>
      </c>
      <c r="H71" s="16">
        <v>397</v>
      </c>
      <c r="I71" s="16">
        <v>536</v>
      </c>
      <c r="J71" s="16">
        <v>22</v>
      </c>
      <c r="K71" s="16">
        <v>494</v>
      </c>
      <c r="L71" s="16">
        <v>158</v>
      </c>
      <c r="M71" s="16">
        <v>258</v>
      </c>
      <c r="N71" s="16">
        <v>265</v>
      </c>
      <c r="O71" s="16">
        <v>2352</v>
      </c>
      <c r="P71" s="16">
        <v>1248</v>
      </c>
      <c r="Q71" s="16">
        <v>825</v>
      </c>
      <c r="R71" s="16">
        <v>212</v>
      </c>
      <c r="S71" s="16">
        <v>117</v>
      </c>
      <c r="T71" s="16">
        <v>13</v>
      </c>
      <c r="U71" s="16">
        <v>150</v>
      </c>
      <c r="V71" s="16">
        <v>928</v>
      </c>
      <c r="W71" s="16">
        <v>773</v>
      </c>
      <c r="X71" s="16" t="s">
        <v>54</v>
      </c>
      <c r="Y71" s="16">
        <v>9</v>
      </c>
      <c r="Z71" s="16">
        <v>4</v>
      </c>
      <c r="AA71" s="16">
        <v>47</v>
      </c>
      <c r="AB71" s="16">
        <v>704</v>
      </c>
      <c r="AC71" s="16">
        <v>113</v>
      </c>
      <c r="AD71" s="16">
        <v>37</v>
      </c>
      <c r="AE71" s="16">
        <v>239</v>
      </c>
      <c r="AF71" s="16">
        <v>867</v>
      </c>
      <c r="AG71" s="16">
        <v>29</v>
      </c>
      <c r="AH71" s="16">
        <v>106</v>
      </c>
      <c r="AI71" s="16">
        <v>705</v>
      </c>
      <c r="AJ71" s="16">
        <v>43</v>
      </c>
      <c r="AK71" s="16">
        <v>646</v>
      </c>
      <c r="AL71" s="16">
        <v>454</v>
      </c>
      <c r="AM71" s="16">
        <v>6</v>
      </c>
      <c r="AN71" s="16">
        <v>62</v>
      </c>
      <c r="AO71" s="16">
        <v>1712</v>
      </c>
      <c r="AP71" s="16">
        <v>1876</v>
      </c>
      <c r="AQ71" s="20" t="s">
        <v>58</v>
      </c>
      <c r="AR71" s="18">
        <v>18189</v>
      </c>
      <c r="AS71" s="6"/>
    </row>
    <row r="72" spans="1:45" ht="15" customHeight="1" x14ac:dyDescent="0.3">
      <c r="A72" t="s">
        <v>52</v>
      </c>
      <c r="B72" s="19" t="s">
        <v>57</v>
      </c>
      <c r="C72" s="13">
        <v>3</v>
      </c>
      <c r="D72" s="14">
        <v>24354</v>
      </c>
      <c r="E72" s="15">
        <v>41</v>
      </c>
      <c r="F72" s="16">
        <v>1699</v>
      </c>
      <c r="G72" s="16">
        <v>1507</v>
      </c>
      <c r="H72" s="16">
        <v>486</v>
      </c>
      <c r="I72" s="16">
        <v>940</v>
      </c>
      <c r="J72" s="16">
        <v>19</v>
      </c>
      <c r="K72" s="16">
        <v>459</v>
      </c>
      <c r="L72" s="16">
        <v>308</v>
      </c>
      <c r="M72" s="16">
        <v>181</v>
      </c>
      <c r="N72" s="16">
        <v>162</v>
      </c>
      <c r="O72" s="16">
        <v>3326</v>
      </c>
      <c r="P72" s="16">
        <v>1982</v>
      </c>
      <c r="Q72" s="16">
        <v>519</v>
      </c>
      <c r="R72" s="16">
        <v>364</v>
      </c>
      <c r="S72" s="16">
        <v>177</v>
      </c>
      <c r="T72" s="16">
        <v>14</v>
      </c>
      <c r="U72" s="16">
        <v>144</v>
      </c>
      <c r="V72" s="16">
        <v>1716</v>
      </c>
      <c r="W72" s="16">
        <v>910</v>
      </c>
      <c r="X72" s="16" t="s">
        <v>54</v>
      </c>
      <c r="Y72" s="16">
        <v>44</v>
      </c>
      <c r="Z72" s="16">
        <v>7</v>
      </c>
      <c r="AA72" s="16">
        <v>52</v>
      </c>
      <c r="AB72" s="16">
        <v>836</v>
      </c>
      <c r="AC72" s="16">
        <v>165</v>
      </c>
      <c r="AD72" s="16">
        <v>28</v>
      </c>
      <c r="AE72" s="16">
        <v>149</v>
      </c>
      <c r="AF72" s="16">
        <v>662</v>
      </c>
      <c r="AG72" s="16">
        <v>57</v>
      </c>
      <c r="AH72" s="16">
        <v>580</v>
      </c>
      <c r="AI72" s="16">
        <v>760</v>
      </c>
      <c r="AJ72" s="16">
        <v>51</v>
      </c>
      <c r="AK72" s="16">
        <v>1071</v>
      </c>
      <c r="AL72" s="16">
        <v>387</v>
      </c>
      <c r="AM72" s="16">
        <v>31</v>
      </c>
      <c r="AN72" s="16">
        <v>88</v>
      </c>
      <c r="AO72" s="16">
        <v>2118</v>
      </c>
      <c r="AP72" s="16">
        <v>2314</v>
      </c>
      <c r="AQ72" s="20" t="s">
        <v>59</v>
      </c>
      <c r="AR72" s="18">
        <v>16671</v>
      </c>
      <c r="AS72" s="6"/>
    </row>
    <row r="73" spans="1:45" ht="15" customHeight="1" x14ac:dyDescent="0.3">
      <c r="A73" t="s">
        <v>52</v>
      </c>
      <c r="B73" s="19" t="s">
        <v>57</v>
      </c>
      <c r="C73" s="13">
        <v>2</v>
      </c>
      <c r="D73" s="14">
        <v>21516</v>
      </c>
      <c r="E73" s="15">
        <v>32</v>
      </c>
      <c r="F73" s="16">
        <v>1167</v>
      </c>
      <c r="G73" s="16">
        <v>1522</v>
      </c>
      <c r="H73" s="16">
        <v>347</v>
      </c>
      <c r="I73" s="16">
        <v>880</v>
      </c>
      <c r="J73" s="16">
        <v>1</v>
      </c>
      <c r="K73" s="16">
        <v>217</v>
      </c>
      <c r="L73" s="16">
        <v>140</v>
      </c>
      <c r="M73" s="16">
        <v>153</v>
      </c>
      <c r="N73" s="16">
        <v>109</v>
      </c>
      <c r="O73" s="16">
        <v>3331</v>
      </c>
      <c r="P73" s="16">
        <v>2197</v>
      </c>
      <c r="Q73" s="16">
        <v>791</v>
      </c>
      <c r="R73" s="16">
        <v>521</v>
      </c>
      <c r="S73" s="16">
        <v>84</v>
      </c>
      <c r="T73" s="16">
        <v>18</v>
      </c>
      <c r="U73" s="16">
        <v>98</v>
      </c>
      <c r="V73" s="16">
        <v>1424</v>
      </c>
      <c r="W73" s="16">
        <v>784</v>
      </c>
      <c r="X73" s="16" t="s">
        <v>54</v>
      </c>
      <c r="Y73" s="16">
        <v>14</v>
      </c>
      <c r="Z73" s="16">
        <v>3</v>
      </c>
      <c r="AA73" s="16">
        <v>54</v>
      </c>
      <c r="AB73" s="16">
        <v>904</v>
      </c>
      <c r="AC73" s="16">
        <v>113</v>
      </c>
      <c r="AD73" s="16">
        <v>37</v>
      </c>
      <c r="AE73" s="16">
        <v>105</v>
      </c>
      <c r="AF73" s="16">
        <v>500</v>
      </c>
      <c r="AG73" s="16">
        <v>46</v>
      </c>
      <c r="AH73" s="16">
        <v>115</v>
      </c>
      <c r="AI73" s="16">
        <v>223</v>
      </c>
      <c r="AJ73" s="16">
        <v>22</v>
      </c>
      <c r="AK73" s="16">
        <v>883</v>
      </c>
      <c r="AL73" s="16">
        <v>98</v>
      </c>
      <c r="AM73" s="16">
        <v>30</v>
      </c>
      <c r="AN73" s="16">
        <v>44</v>
      </c>
      <c r="AO73" s="16">
        <v>2154</v>
      </c>
      <c r="AP73" s="16">
        <v>2355</v>
      </c>
      <c r="AQ73" s="20" t="s">
        <v>60</v>
      </c>
      <c r="AR73" s="18">
        <v>34</v>
      </c>
      <c r="AS73" s="6"/>
    </row>
    <row r="74" spans="1:45" ht="15" customHeight="1" x14ac:dyDescent="0.3">
      <c r="A74" t="s">
        <v>52</v>
      </c>
      <c r="B74" s="19" t="s">
        <v>57</v>
      </c>
      <c r="C74" s="13">
        <v>1</v>
      </c>
      <c r="D74" s="14">
        <v>14553</v>
      </c>
      <c r="E74" s="15">
        <v>17</v>
      </c>
      <c r="F74" s="16">
        <v>260</v>
      </c>
      <c r="G74" s="16">
        <v>1122</v>
      </c>
      <c r="H74" s="16">
        <v>130</v>
      </c>
      <c r="I74" s="16">
        <v>734</v>
      </c>
      <c r="J74" s="16">
        <v>2</v>
      </c>
      <c r="K74" s="16">
        <v>294</v>
      </c>
      <c r="L74" s="16">
        <v>34</v>
      </c>
      <c r="M74" s="16">
        <v>129</v>
      </c>
      <c r="N74" s="16">
        <v>105</v>
      </c>
      <c r="O74" s="16">
        <v>1443</v>
      </c>
      <c r="P74" s="16">
        <v>821</v>
      </c>
      <c r="Q74" s="16">
        <v>699</v>
      </c>
      <c r="R74" s="16">
        <v>147</v>
      </c>
      <c r="S74" s="16">
        <v>12</v>
      </c>
      <c r="T74" s="16">
        <v>2</v>
      </c>
      <c r="U74" s="16">
        <v>106</v>
      </c>
      <c r="V74" s="16">
        <v>1212</v>
      </c>
      <c r="W74" s="16">
        <v>1626</v>
      </c>
      <c r="X74" s="16" t="s">
        <v>54</v>
      </c>
      <c r="Y74" s="16">
        <v>24</v>
      </c>
      <c r="Z74" s="16">
        <v>4</v>
      </c>
      <c r="AA74" s="16">
        <v>23</v>
      </c>
      <c r="AB74" s="16">
        <v>577</v>
      </c>
      <c r="AC74" s="16">
        <v>19</v>
      </c>
      <c r="AD74" s="16">
        <v>17</v>
      </c>
      <c r="AE74" s="16">
        <v>37</v>
      </c>
      <c r="AF74" s="16">
        <v>787</v>
      </c>
      <c r="AG74" s="16">
        <v>1</v>
      </c>
      <c r="AH74" s="16">
        <v>12</v>
      </c>
      <c r="AI74" s="16">
        <v>28</v>
      </c>
      <c r="AJ74" s="16">
        <v>7</v>
      </c>
      <c r="AK74" s="16">
        <v>949</v>
      </c>
      <c r="AL74" s="16">
        <v>9</v>
      </c>
      <c r="AM74" s="16">
        <v>2</v>
      </c>
      <c r="AN74" s="16">
        <v>5</v>
      </c>
      <c r="AO74" s="16">
        <v>2095</v>
      </c>
      <c r="AP74" s="16">
        <v>1062</v>
      </c>
      <c r="AQ74" s="20" t="s">
        <v>62</v>
      </c>
      <c r="AR74" s="18">
        <v>1135</v>
      </c>
      <c r="AS74" s="6"/>
    </row>
    <row r="75" spans="1:45" ht="15" customHeight="1" x14ac:dyDescent="0.3">
      <c r="A75" t="s">
        <v>52</v>
      </c>
      <c r="B75" s="19" t="s">
        <v>77</v>
      </c>
      <c r="C75" s="13" t="s">
        <v>63</v>
      </c>
      <c r="D75" s="14">
        <v>91934</v>
      </c>
      <c r="E75" s="15">
        <v>169</v>
      </c>
      <c r="F75" s="16">
        <v>4464</v>
      </c>
      <c r="G75" s="16">
        <v>7115</v>
      </c>
      <c r="H75" s="16">
        <v>2242</v>
      </c>
      <c r="I75" s="16">
        <v>3342</v>
      </c>
      <c r="J75" s="16">
        <v>258</v>
      </c>
      <c r="K75" s="16">
        <v>1900</v>
      </c>
      <c r="L75" s="16">
        <v>737</v>
      </c>
      <c r="M75" s="16">
        <v>964</v>
      </c>
      <c r="N75" s="16">
        <v>849</v>
      </c>
      <c r="O75" s="16">
        <v>11633</v>
      </c>
      <c r="P75" s="16">
        <v>6818</v>
      </c>
      <c r="Q75" s="16">
        <v>3223</v>
      </c>
      <c r="R75" s="16">
        <v>1334</v>
      </c>
      <c r="S75" s="16">
        <v>452</v>
      </c>
      <c r="T75" s="16">
        <v>60</v>
      </c>
      <c r="U75" s="16">
        <v>671</v>
      </c>
      <c r="V75" s="16">
        <v>6178</v>
      </c>
      <c r="W75" s="16">
        <v>4555</v>
      </c>
      <c r="X75" s="16" t="s">
        <v>54</v>
      </c>
      <c r="Y75" s="16">
        <v>149</v>
      </c>
      <c r="Z75" s="16">
        <v>28</v>
      </c>
      <c r="AA75" s="16">
        <v>221</v>
      </c>
      <c r="AB75" s="16">
        <v>3244</v>
      </c>
      <c r="AC75" s="16">
        <v>515</v>
      </c>
      <c r="AD75" s="16">
        <v>187</v>
      </c>
      <c r="AE75" s="16">
        <v>899</v>
      </c>
      <c r="AF75" s="16">
        <v>3457</v>
      </c>
      <c r="AG75" s="16">
        <v>155</v>
      </c>
      <c r="AH75" s="16">
        <v>864</v>
      </c>
      <c r="AI75" s="16">
        <v>2010</v>
      </c>
      <c r="AJ75" s="16">
        <v>133</v>
      </c>
      <c r="AK75" s="16">
        <v>4048</v>
      </c>
      <c r="AL75" s="16">
        <v>1158</v>
      </c>
      <c r="AM75" s="16">
        <v>71</v>
      </c>
      <c r="AN75" s="16">
        <v>239</v>
      </c>
      <c r="AO75" s="16">
        <v>9095</v>
      </c>
      <c r="AP75" s="16">
        <v>8497</v>
      </c>
      <c r="AQ75" s="20" t="s">
        <v>64</v>
      </c>
      <c r="AR75" s="18">
        <v>53949</v>
      </c>
      <c r="AS75" s="6"/>
    </row>
    <row r="76" spans="1:45" s="21" customFormat="1" ht="15" customHeight="1" x14ac:dyDescent="0.3">
      <c r="A76" s="21" t="s">
        <v>52</v>
      </c>
      <c r="B76" s="34" t="s">
        <v>65</v>
      </c>
      <c r="C76" s="35" t="s">
        <v>66</v>
      </c>
      <c r="D76" s="36">
        <v>2.93</v>
      </c>
      <c r="E76" s="37">
        <v>3.22</v>
      </c>
      <c r="F76" s="38">
        <v>2.99</v>
      </c>
      <c r="G76" s="38">
        <v>3.11</v>
      </c>
      <c r="H76" s="38">
        <v>3.69</v>
      </c>
      <c r="I76" s="38">
        <v>2.61</v>
      </c>
      <c r="J76" s="38">
        <v>4.72</v>
      </c>
      <c r="K76" s="38">
        <v>3.3</v>
      </c>
      <c r="L76" s="38">
        <v>3.2</v>
      </c>
      <c r="M76" s="38">
        <v>3.35</v>
      </c>
      <c r="N76" s="38">
        <v>3.43</v>
      </c>
      <c r="O76" s="38">
        <v>2.87</v>
      </c>
      <c r="P76" s="38">
        <v>2.79</v>
      </c>
      <c r="Q76" s="38">
        <v>2.82</v>
      </c>
      <c r="R76" s="38">
        <v>2.68</v>
      </c>
      <c r="S76" s="38">
        <v>3.29</v>
      </c>
      <c r="T76" s="38">
        <v>3.28</v>
      </c>
      <c r="U76" s="38">
        <v>3.28</v>
      </c>
      <c r="V76" s="38">
        <v>2.82</v>
      </c>
      <c r="W76" s="38">
        <v>2.4900000000000002</v>
      </c>
      <c r="X76" s="38" t="s">
        <v>54</v>
      </c>
      <c r="Y76" s="38">
        <v>3.42</v>
      </c>
      <c r="Z76" s="38">
        <v>3.46</v>
      </c>
      <c r="AA76" s="38">
        <v>3.17</v>
      </c>
      <c r="AB76" s="38">
        <v>2.72</v>
      </c>
      <c r="AC76" s="38">
        <v>3.33</v>
      </c>
      <c r="AD76" s="38">
        <v>3.55</v>
      </c>
      <c r="AE76" s="38">
        <v>3.89</v>
      </c>
      <c r="AF76" s="38">
        <v>3.02</v>
      </c>
      <c r="AG76" s="38">
        <v>3.16</v>
      </c>
      <c r="AH76" s="38">
        <v>3.08</v>
      </c>
      <c r="AI76" s="38">
        <v>3.5</v>
      </c>
      <c r="AJ76" s="38">
        <v>3.2</v>
      </c>
      <c r="AK76" s="38">
        <v>2.72</v>
      </c>
      <c r="AL76" s="38">
        <v>3.65</v>
      </c>
      <c r="AM76" s="38">
        <v>2.66</v>
      </c>
      <c r="AN76" s="38">
        <v>3.37</v>
      </c>
      <c r="AO76" s="38">
        <v>2.71</v>
      </c>
      <c r="AP76" s="38">
        <v>2.9</v>
      </c>
      <c r="AQ76" s="39" t="s">
        <v>67</v>
      </c>
      <c r="AR76" s="40" t="s">
        <v>61</v>
      </c>
      <c r="AS76" s="28"/>
    </row>
    <row r="78" spans="1:45" x14ac:dyDescent="0.3">
      <c r="B78" s="86" t="s">
        <v>195</v>
      </c>
    </row>
    <row r="79" spans="1:45" x14ac:dyDescent="0.3">
      <c r="B79" s="86" t="s">
        <v>196</v>
      </c>
    </row>
    <row r="80" spans="1:45" x14ac:dyDescent="0.3">
      <c r="B80" s="86" t="s">
        <v>197</v>
      </c>
    </row>
    <row r="81" spans="2:2" x14ac:dyDescent="0.3">
      <c r="B81" s="86" t="s">
        <v>198</v>
      </c>
    </row>
    <row r="83" spans="2:2" x14ac:dyDescent="0.3">
      <c r="B83" s="3" t="s">
        <v>78</v>
      </c>
    </row>
    <row r="84" spans="2:2" x14ac:dyDescent="0.3">
      <c r="B84" s="3" t="s">
        <v>79</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zoomScaleNormal="100" workbookViewId="0">
      <selection sqref="A1:D2"/>
    </sheetView>
  </sheetViews>
  <sheetFormatPr defaultRowHeight="14.4" x14ac:dyDescent="0.3"/>
  <cols>
    <col min="1" max="1" width="9.6640625" style="69" bestFit="1" customWidth="1"/>
    <col min="2" max="2" width="46.33203125" bestFit="1" customWidth="1"/>
    <col min="3" max="3" width="15.88671875" style="69" bestFit="1" customWidth="1"/>
    <col min="4" max="4" width="9.88671875" style="69" bestFit="1" customWidth="1"/>
  </cols>
  <sheetData>
    <row r="1" spans="1:4" x14ac:dyDescent="0.3">
      <c r="A1" s="84" t="s">
        <v>187</v>
      </c>
      <c r="B1" s="84"/>
      <c r="C1" s="84"/>
      <c r="D1" s="84"/>
    </row>
    <row r="2" spans="1:4" x14ac:dyDescent="0.3">
      <c r="A2" s="84"/>
      <c r="B2" s="84"/>
      <c r="C2" s="84"/>
      <c r="D2" s="84"/>
    </row>
    <row r="3" spans="1:4" ht="15" x14ac:dyDescent="0.25">
      <c r="A3" s="84"/>
      <c r="B3" s="84"/>
      <c r="C3" s="84"/>
      <c r="D3" s="84"/>
    </row>
    <row r="4" spans="1:4" x14ac:dyDescent="0.3">
      <c r="A4" s="84" t="s">
        <v>188</v>
      </c>
      <c r="B4" s="85" t="s">
        <v>189</v>
      </c>
      <c r="C4" s="84" t="s">
        <v>190</v>
      </c>
      <c r="D4" s="84" t="s">
        <v>191</v>
      </c>
    </row>
    <row r="5" spans="1:4" x14ac:dyDescent="0.3">
      <c r="A5" s="84"/>
      <c r="B5" s="85"/>
      <c r="C5" s="84"/>
      <c r="D5" s="84"/>
    </row>
    <row r="6" spans="1:4" ht="15" x14ac:dyDescent="0.25">
      <c r="A6" s="69">
        <v>4854</v>
      </c>
      <c r="B6" t="s">
        <v>123</v>
      </c>
      <c r="C6" s="70">
        <v>3595</v>
      </c>
      <c r="D6" s="70">
        <v>8019</v>
      </c>
    </row>
    <row r="7" spans="1:4" ht="15" x14ac:dyDescent="0.25">
      <c r="A7" s="69">
        <v>4705</v>
      </c>
      <c r="B7" t="s">
        <v>124</v>
      </c>
      <c r="C7" s="70">
        <v>1564</v>
      </c>
      <c r="D7" s="70">
        <v>2612</v>
      </c>
    </row>
    <row r="8" spans="1:4" ht="15" x14ac:dyDescent="0.25">
      <c r="A8" s="69">
        <v>4947</v>
      </c>
      <c r="B8" t="s">
        <v>125</v>
      </c>
      <c r="C8" s="70">
        <v>1000</v>
      </c>
      <c r="D8" s="70">
        <v>1900</v>
      </c>
    </row>
    <row r="9" spans="1:4" ht="15" x14ac:dyDescent="0.25">
      <c r="A9" s="69">
        <v>4044</v>
      </c>
      <c r="B9" t="s">
        <v>126</v>
      </c>
      <c r="C9" s="69">
        <v>572</v>
      </c>
      <c r="D9" s="69">
        <v>904</v>
      </c>
    </row>
    <row r="10" spans="1:4" ht="15" x14ac:dyDescent="0.25">
      <c r="A10" s="69">
        <v>4301</v>
      </c>
      <c r="B10" t="s">
        <v>127</v>
      </c>
      <c r="C10" s="69">
        <v>540</v>
      </c>
      <c r="D10" s="69">
        <v>841</v>
      </c>
    </row>
    <row r="11" spans="1:4" ht="15" x14ac:dyDescent="0.25">
      <c r="A11" s="69">
        <v>4330</v>
      </c>
      <c r="B11" t="s">
        <v>128</v>
      </c>
      <c r="C11" s="69">
        <v>370</v>
      </c>
      <c r="D11" s="69">
        <v>759</v>
      </c>
    </row>
    <row r="12" spans="1:4" ht="15" x14ac:dyDescent="0.25">
      <c r="A12" s="69">
        <v>4752</v>
      </c>
      <c r="B12" t="s">
        <v>129</v>
      </c>
      <c r="C12" s="69">
        <v>213</v>
      </c>
      <c r="D12" s="69">
        <v>320</v>
      </c>
    </row>
    <row r="13" spans="1:4" ht="15" x14ac:dyDescent="0.25">
      <c r="A13" s="69">
        <v>4597</v>
      </c>
      <c r="B13" t="s">
        <v>130</v>
      </c>
      <c r="C13" s="69">
        <v>210</v>
      </c>
      <c r="D13" s="69">
        <v>404</v>
      </c>
    </row>
    <row r="14" spans="1:4" ht="15" x14ac:dyDescent="0.25">
      <c r="A14" s="69">
        <v>4445</v>
      </c>
      <c r="B14" t="s">
        <v>131</v>
      </c>
      <c r="C14" s="69">
        <v>206</v>
      </c>
      <c r="D14" s="69">
        <v>345</v>
      </c>
    </row>
    <row r="15" spans="1:4" ht="15" x14ac:dyDescent="0.25">
      <c r="A15" s="69">
        <v>4467</v>
      </c>
      <c r="B15" t="s">
        <v>132</v>
      </c>
      <c r="C15" s="69">
        <v>205</v>
      </c>
      <c r="D15" s="69">
        <v>357</v>
      </c>
    </row>
    <row r="16" spans="1:4" ht="15" x14ac:dyDescent="0.25">
      <c r="A16" s="69">
        <v>4055</v>
      </c>
      <c r="B16" t="s">
        <v>133</v>
      </c>
      <c r="C16" s="69">
        <v>174</v>
      </c>
      <c r="D16" s="69">
        <v>252</v>
      </c>
    </row>
    <row r="17" spans="1:4" ht="15" x14ac:dyDescent="0.25">
      <c r="A17" s="69">
        <v>4953</v>
      </c>
      <c r="B17" t="s">
        <v>134</v>
      </c>
      <c r="C17" s="69">
        <v>156</v>
      </c>
      <c r="D17" s="69">
        <v>321</v>
      </c>
    </row>
    <row r="18" spans="1:4" ht="15" x14ac:dyDescent="0.25">
      <c r="A18" s="69">
        <v>4694</v>
      </c>
      <c r="B18" t="s">
        <v>135</v>
      </c>
      <c r="C18" s="69">
        <v>137</v>
      </c>
      <c r="D18" s="69">
        <v>263</v>
      </c>
    </row>
    <row r="19" spans="1:4" ht="15" x14ac:dyDescent="0.25">
      <c r="A19" s="69">
        <v>4695</v>
      </c>
      <c r="B19" t="s">
        <v>136</v>
      </c>
      <c r="C19" s="69">
        <v>131</v>
      </c>
      <c r="D19" s="69">
        <v>260</v>
      </c>
    </row>
    <row r="20" spans="1:4" ht="15" x14ac:dyDescent="0.25">
      <c r="A20" s="69">
        <v>4103</v>
      </c>
      <c r="B20" t="s">
        <v>137</v>
      </c>
      <c r="C20" s="69">
        <v>127</v>
      </c>
      <c r="D20" s="69">
        <v>187</v>
      </c>
    </row>
    <row r="21" spans="1:4" ht="15" x14ac:dyDescent="0.25">
      <c r="A21" s="69">
        <v>4029</v>
      </c>
      <c r="B21" t="s">
        <v>138</v>
      </c>
      <c r="C21" s="69">
        <v>108</v>
      </c>
      <c r="D21" s="69">
        <v>163</v>
      </c>
    </row>
    <row r="22" spans="1:4" ht="15" x14ac:dyDescent="0.25">
      <c r="A22" s="69">
        <v>4292</v>
      </c>
      <c r="B22" t="s">
        <v>139</v>
      </c>
      <c r="C22" s="69">
        <v>93</v>
      </c>
      <c r="D22" s="69">
        <v>142</v>
      </c>
    </row>
    <row r="23" spans="1:4" ht="15" x14ac:dyDescent="0.25">
      <c r="A23" s="69">
        <v>4303</v>
      </c>
      <c r="B23" t="s">
        <v>140</v>
      </c>
      <c r="C23" s="69">
        <v>91</v>
      </c>
      <c r="D23" s="69">
        <v>116</v>
      </c>
    </row>
    <row r="24" spans="1:4" ht="15" x14ac:dyDescent="0.25">
      <c r="A24" s="69">
        <v>4583</v>
      </c>
      <c r="B24" t="s">
        <v>141</v>
      </c>
      <c r="C24" s="69">
        <v>89</v>
      </c>
      <c r="D24" s="69">
        <v>138</v>
      </c>
    </row>
    <row r="25" spans="1:4" ht="15" x14ac:dyDescent="0.25">
      <c r="A25" s="69">
        <v>4077</v>
      </c>
      <c r="B25" t="s">
        <v>142</v>
      </c>
      <c r="C25" s="69">
        <v>85</v>
      </c>
      <c r="D25" s="69">
        <v>106</v>
      </c>
    </row>
    <row r="26" spans="1:4" ht="15" x14ac:dyDescent="0.25">
      <c r="A26" s="69">
        <v>4578</v>
      </c>
      <c r="B26" t="s">
        <v>143</v>
      </c>
      <c r="C26" s="69">
        <v>77</v>
      </c>
      <c r="D26" s="69">
        <v>98</v>
      </c>
    </row>
    <row r="27" spans="1:4" ht="15" x14ac:dyDescent="0.25">
      <c r="A27" s="69">
        <v>4138</v>
      </c>
      <c r="B27" t="s">
        <v>144</v>
      </c>
      <c r="C27" s="69">
        <v>75</v>
      </c>
      <c r="D27" s="69">
        <v>115</v>
      </c>
    </row>
    <row r="28" spans="1:4" ht="15" x14ac:dyDescent="0.25">
      <c r="A28" s="69">
        <v>4699</v>
      </c>
      <c r="B28" t="s">
        <v>145</v>
      </c>
      <c r="C28" s="69">
        <v>71</v>
      </c>
      <c r="D28" s="69">
        <v>96</v>
      </c>
    </row>
    <row r="29" spans="1:4" ht="15" x14ac:dyDescent="0.25">
      <c r="A29" s="69">
        <v>4674</v>
      </c>
      <c r="B29" t="s">
        <v>146</v>
      </c>
      <c r="C29" s="69">
        <v>65</v>
      </c>
      <c r="D29" s="69">
        <v>113</v>
      </c>
    </row>
    <row r="30" spans="1:4" ht="15" x14ac:dyDescent="0.25">
      <c r="A30" s="69">
        <v>4951</v>
      </c>
      <c r="B30" t="s">
        <v>147</v>
      </c>
      <c r="C30" s="69">
        <v>62</v>
      </c>
      <c r="D30" s="69">
        <v>161</v>
      </c>
    </row>
    <row r="31" spans="1:4" ht="15" x14ac:dyDescent="0.25">
      <c r="A31" s="69">
        <v>4337</v>
      </c>
      <c r="B31" t="s">
        <v>148</v>
      </c>
      <c r="C31" s="69">
        <v>62</v>
      </c>
      <c r="D31" s="69">
        <v>89</v>
      </c>
    </row>
    <row r="32" spans="1:4" ht="15" x14ac:dyDescent="0.25">
      <c r="A32" s="69">
        <v>4826</v>
      </c>
      <c r="B32" t="s">
        <v>149</v>
      </c>
      <c r="C32" s="69">
        <v>61</v>
      </c>
      <c r="D32" s="69">
        <v>94</v>
      </c>
    </row>
    <row r="33" spans="1:4" x14ac:dyDescent="0.3">
      <c r="A33" s="69">
        <v>4348</v>
      </c>
      <c r="B33" t="s">
        <v>150</v>
      </c>
      <c r="C33" s="69">
        <v>59</v>
      </c>
      <c r="D33" s="69">
        <v>79</v>
      </c>
    </row>
    <row r="34" spans="1:4" x14ac:dyDescent="0.3">
      <c r="A34" s="69">
        <v>4067</v>
      </c>
      <c r="B34" t="s">
        <v>151</v>
      </c>
      <c r="C34" s="69">
        <v>44</v>
      </c>
      <c r="D34" s="69">
        <v>90</v>
      </c>
    </row>
    <row r="35" spans="1:4" x14ac:dyDescent="0.3">
      <c r="A35" s="69">
        <v>4993</v>
      </c>
      <c r="B35" t="s">
        <v>152</v>
      </c>
      <c r="C35" s="69">
        <v>43</v>
      </c>
      <c r="D35" s="69">
        <v>58</v>
      </c>
    </row>
    <row r="36" spans="1:4" x14ac:dyDescent="0.3">
      <c r="A36" s="69">
        <v>4940</v>
      </c>
      <c r="B36" t="s">
        <v>153</v>
      </c>
      <c r="C36" s="69">
        <v>41</v>
      </c>
      <c r="D36" s="69">
        <v>57</v>
      </c>
    </row>
    <row r="37" spans="1:4" x14ac:dyDescent="0.3">
      <c r="A37" s="69">
        <v>4307</v>
      </c>
      <c r="B37" t="s">
        <v>154</v>
      </c>
      <c r="C37" s="69">
        <v>40</v>
      </c>
      <c r="D37" s="69">
        <v>63</v>
      </c>
    </row>
    <row r="38" spans="1:4" x14ac:dyDescent="0.3">
      <c r="A38" s="83" t="s">
        <v>193</v>
      </c>
      <c r="B38" s="83"/>
      <c r="C38" s="83"/>
      <c r="D38" s="83"/>
    </row>
    <row r="39" spans="1:4" x14ac:dyDescent="0.3">
      <c r="A39" s="83"/>
      <c r="B39" s="83"/>
      <c r="C39" s="83"/>
      <c r="D39" s="83"/>
    </row>
    <row r="40" spans="1:4" x14ac:dyDescent="0.3">
      <c r="A40" s="84" t="s">
        <v>192</v>
      </c>
      <c r="B40" s="84"/>
      <c r="C40" s="84"/>
      <c r="D40" s="84"/>
    </row>
    <row r="41" spans="1:4" x14ac:dyDescent="0.3">
      <c r="A41" s="84"/>
      <c r="B41" s="84"/>
      <c r="C41" s="84"/>
      <c r="D41" s="84"/>
    </row>
    <row r="42" spans="1:4" x14ac:dyDescent="0.3">
      <c r="A42" s="84"/>
      <c r="B42" s="84"/>
      <c r="C42" s="84"/>
      <c r="D42" s="84"/>
    </row>
    <row r="43" spans="1:4" x14ac:dyDescent="0.3">
      <c r="A43" s="85" t="s">
        <v>188</v>
      </c>
      <c r="B43" s="85" t="s">
        <v>189</v>
      </c>
      <c r="C43" s="84" t="s">
        <v>190</v>
      </c>
      <c r="D43" s="84" t="s">
        <v>191</v>
      </c>
    </row>
    <row r="44" spans="1:4" x14ac:dyDescent="0.3">
      <c r="A44" s="85"/>
      <c r="B44" s="85"/>
      <c r="C44" s="84"/>
      <c r="D44" s="84"/>
    </row>
    <row r="45" spans="1:4" x14ac:dyDescent="0.3">
      <c r="A45" s="69">
        <v>4019</v>
      </c>
      <c r="B45" t="s">
        <v>155</v>
      </c>
      <c r="C45" s="69">
        <v>342</v>
      </c>
      <c r="D45" s="69">
        <v>727</v>
      </c>
    </row>
    <row r="46" spans="1:4" x14ac:dyDescent="0.3">
      <c r="A46" s="69">
        <v>4488</v>
      </c>
      <c r="B46" t="s">
        <v>156</v>
      </c>
      <c r="C46" s="69">
        <v>155</v>
      </c>
      <c r="D46" s="69">
        <v>331</v>
      </c>
    </row>
    <row r="47" spans="1:4" x14ac:dyDescent="0.3">
      <c r="A47" s="69">
        <v>4704</v>
      </c>
      <c r="B47" t="s">
        <v>157</v>
      </c>
      <c r="C47" s="69">
        <v>145</v>
      </c>
      <c r="D47" s="69">
        <v>309</v>
      </c>
    </row>
    <row r="48" spans="1:4" x14ac:dyDescent="0.3">
      <c r="A48" s="69">
        <v>4038</v>
      </c>
      <c r="B48" t="s">
        <v>158</v>
      </c>
      <c r="C48" s="69">
        <v>141</v>
      </c>
      <c r="D48" s="69">
        <v>336</v>
      </c>
    </row>
    <row r="49" spans="1:4" x14ac:dyDescent="0.3">
      <c r="A49" s="69">
        <v>4586</v>
      </c>
      <c r="B49" t="s">
        <v>159</v>
      </c>
      <c r="C49" s="69">
        <v>125</v>
      </c>
      <c r="D49" s="69">
        <v>226</v>
      </c>
    </row>
    <row r="50" spans="1:4" x14ac:dyDescent="0.3">
      <c r="A50" s="69">
        <v>4018</v>
      </c>
      <c r="B50" t="s">
        <v>160</v>
      </c>
      <c r="C50" s="69">
        <v>123</v>
      </c>
      <c r="D50" s="69">
        <v>256</v>
      </c>
    </row>
    <row r="51" spans="1:4" x14ac:dyDescent="0.3">
      <c r="A51" s="69">
        <v>4847</v>
      </c>
      <c r="B51" t="s">
        <v>161</v>
      </c>
      <c r="C51" s="69">
        <v>114</v>
      </c>
      <c r="D51" s="69">
        <v>259</v>
      </c>
    </row>
    <row r="52" spans="1:4" x14ac:dyDescent="0.3">
      <c r="A52" s="69">
        <v>4657</v>
      </c>
      <c r="B52" t="s">
        <v>162</v>
      </c>
      <c r="C52" s="69">
        <v>111</v>
      </c>
      <c r="D52" s="69">
        <v>184</v>
      </c>
    </row>
    <row r="53" spans="1:4" x14ac:dyDescent="0.3">
      <c r="A53" s="69">
        <v>4833</v>
      </c>
      <c r="B53" t="s">
        <v>163</v>
      </c>
      <c r="C53" s="69">
        <v>104</v>
      </c>
      <c r="D53" s="69">
        <v>322</v>
      </c>
    </row>
    <row r="54" spans="1:4" x14ac:dyDescent="0.3">
      <c r="A54" s="69">
        <v>4837</v>
      </c>
      <c r="B54" t="s">
        <v>164</v>
      </c>
      <c r="C54" s="69">
        <v>97</v>
      </c>
      <c r="D54" s="69">
        <v>211</v>
      </c>
    </row>
    <row r="55" spans="1:4" x14ac:dyDescent="0.3">
      <c r="A55" s="69">
        <v>4007</v>
      </c>
      <c r="B55" t="s">
        <v>165</v>
      </c>
      <c r="C55" s="69">
        <v>89</v>
      </c>
      <c r="D55" s="69">
        <v>151</v>
      </c>
    </row>
    <row r="56" spans="1:4" x14ac:dyDescent="0.3">
      <c r="A56" s="69">
        <v>4846</v>
      </c>
      <c r="B56" t="s">
        <v>166</v>
      </c>
      <c r="C56" s="69">
        <v>88</v>
      </c>
      <c r="D56" s="69">
        <v>137</v>
      </c>
    </row>
    <row r="57" spans="1:4" x14ac:dyDescent="0.3">
      <c r="A57" s="69">
        <v>4852</v>
      </c>
      <c r="B57" t="s">
        <v>167</v>
      </c>
      <c r="C57" s="69">
        <v>85</v>
      </c>
      <c r="D57" s="69">
        <v>223</v>
      </c>
    </row>
    <row r="58" spans="1:4" x14ac:dyDescent="0.3">
      <c r="A58" s="69">
        <v>4489</v>
      </c>
      <c r="B58" t="s">
        <v>168</v>
      </c>
      <c r="C58" s="69">
        <v>67</v>
      </c>
      <c r="D58" s="69">
        <v>136</v>
      </c>
    </row>
    <row r="59" spans="1:4" x14ac:dyDescent="0.3">
      <c r="A59" s="69">
        <v>4843</v>
      </c>
      <c r="B59" t="s">
        <v>169</v>
      </c>
      <c r="C59" s="69">
        <v>67</v>
      </c>
      <c r="D59" s="69">
        <v>136</v>
      </c>
    </row>
    <row r="60" spans="1:4" x14ac:dyDescent="0.3">
      <c r="A60" s="69">
        <v>4331</v>
      </c>
      <c r="B60" t="s">
        <v>170</v>
      </c>
      <c r="C60" s="69">
        <v>62</v>
      </c>
      <c r="D60" s="69">
        <v>95</v>
      </c>
    </row>
    <row r="61" spans="1:4" x14ac:dyDescent="0.3">
      <c r="A61" s="69">
        <v>4325</v>
      </c>
      <c r="B61" t="s">
        <v>171</v>
      </c>
      <c r="C61" s="69">
        <v>58</v>
      </c>
      <c r="D61" s="69">
        <v>110</v>
      </c>
    </row>
    <row r="62" spans="1:4" x14ac:dyDescent="0.3">
      <c r="A62" s="69">
        <v>4851</v>
      </c>
      <c r="B62" t="s">
        <v>172</v>
      </c>
      <c r="C62" s="69">
        <v>57</v>
      </c>
      <c r="D62" s="69">
        <v>148</v>
      </c>
    </row>
    <row r="63" spans="1:4" x14ac:dyDescent="0.3">
      <c r="A63" s="69">
        <v>3514</v>
      </c>
      <c r="B63" t="s">
        <v>173</v>
      </c>
      <c r="C63" s="69">
        <v>56</v>
      </c>
      <c r="D63" s="69">
        <v>138</v>
      </c>
    </row>
    <row r="64" spans="1:4" x14ac:dyDescent="0.3">
      <c r="A64" s="69">
        <v>3434</v>
      </c>
      <c r="B64" t="s">
        <v>174</v>
      </c>
      <c r="C64" s="69">
        <v>54</v>
      </c>
      <c r="D64" s="69">
        <v>117</v>
      </c>
    </row>
    <row r="65" spans="1:4" x14ac:dyDescent="0.3">
      <c r="A65" s="69">
        <v>4682</v>
      </c>
      <c r="B65" t="s">
        <v>175</v>
      </c>
      <c r="C65" s="69">
        <v>51</v>
      </c>
      <c r="D65" s="69">
        <v>94</v>
      </c>
    </row>
    <row r="66" spans="1:4" x14ac:dyDescent="0.3">
      <c r="A66" s="69">
        <v>2562</v>
      </c>
      <c r="B66" t="s">
        <v>176</v>
      </c>
      <c r="C66" s="69">
        <v>48</v>
      </c>
      <c r="D66" s="69">
        <v>117</v>
      </c>
    </row>
    <row r="67" spans="1:4" x14ac:dyDescent="0.3">
      <c r="A67" s="69">
        <v>4841</v>
      </c>
      <c r="B67" t="s">
        <v>177</v>
      </c>
      <c r="C67" s="69">
        <v>46</v>
      </c>
      <c r="D67" s="69">
        <v>89</v>
      </c>
    </row>
    <row r="68" spans="1:4" x14ac:dyDescent="0.3">
      <c r="A68" s="69">
        <v>4832</v>
      </c>
      <c r="B68" t="s">
        <v>178</v>
      </c>
      <c r="C68" s="69">
        <v>46</v>
      </c>
      <c r="D68" s="69">
        <v>82</v>
      </c>
    </row>
    <row r="69" spans="1:4" x14ac:dyDescent="0.3">
      <c r="A69" s="69">
        <v>4849</v>
      </c>
      <c r="B69" t="s">
        <v>179</v>
      </c>
      <c r="C69" s="69">
        <v>43</v>
      </c>
      <c r="D69" s="69">
        <v>93</v>
      </c>
    </row>
    <row r="70" spans="1:4" x14ac:dyDescent="0.3">
      <c r="A70" s="69">
        <v>4041</v>
      </c>
      <c r="B70" t="s">
        <v>180</v>
      </c>
      <c r="C70" s="69">
        <v>40</v>
      </c>
      <c r="D70" s="69">
        <v>76</v>
      </c>
    </row>
    <row r="71" spans="1:4" x14ac:dyDescent="0.3">
      <c r="A71" s="69">
        <v>4610</v>
      </c>
      <c r="B71" t="s">
        <v>181</v>
      </c>
      <c r="C71" s="69">
        <v>38</v>
      </c>
      <c r="D71" s="69">
        <v>68</v>
      </c>
    </row>
    <row r="72" spans="1:4" x14ac:dyDescent="0.3">
      <c r="A72" s="69">
        <v>4853</v>
      </c>
      <c r="B72" t="s">
        <v>182</v>
      </c>
      <c r="C72" s="69">
        <v>35</v>
      </c>
      <c r="D72" s="69">
        <v>68</v>
      </c>
    </row>
    <row r="73" spans="1:4" x14ac:dyDescent="0.3">
      <c r="A73" s="69">
        <v>4305</v>
      </c>
      <c r="B73" t="s">
        <v>183</v>
      </c>
      <c r="C73" s="69">
        <v>35</v>
      </c>
      <c r="D73" s="69">
        <v>65</v>
      </c>
    </row>
    <row r="74" spans="1:4" x14ac:dyDescent="0.3">
      <c r="A74" s="69">
        <v>4867</v>
      </c>
      <c r="B74" t="s">
        <v>184</v>
      </c>
      <c r="C74" s="69">
        <v>33</v>
      </c>
      <c r="D74" s="69">
        <v>59</v>
      </c>
    </row>
    <row r="75" spans="1:4" x14ac:dyDescent="0.3">
      <c r="A75" s="69">
        <v>4830</v>
      </c>
      <c r="B75" t="s">
        <v>185</v>
      </c>
      <c r="C75" s="69">
        <v>32</v>
      </c>
      <c r="D75" s="69">
        <v>78</v>
      </c>
    </row>
    <row r="76" spans="1:4" x14ac:dyDescent="0.3">
      <c r="A76" s="69">
        <v>4403</v>
      </c>
      <c r="B76" t="s">
        <v>186</v>
      </c>
      <c r="C76" s="69">
        <v>32</v>
      </c>
      <c r="D76" s="69">
        <v>77</v>
      </c>
    </row>
    <row r="77" spans="1:4" x14ac:dyDescent="0.3">
      <c r="A77" s="83" t="s">
        <v>194</v>
      </c>
      <c r="B77" s="83"/>
      <c r="C77" s="83"/>
      <c r="D77" s="83"/>
    </row>
  </sheetData>
  <mergeCells count="15">
    <mergeCell ref="A1:D2"/>
    <mergeCell ref="A3:D3"/>
    <mergeCell ref="A4:A5"/>
    <mergeCell ref="B4:B5"/>
    <mergeCell ref="C4:C5"/>
    <mergeCell ref="D4:D5"/>
    <mergeCell ref="A77:D77"/>
    <mergeCell ref="A38:D38"/>
    <mergeCell ref="A39:D39"/>
    <mergeCell ref="A40:D41"/>
    <mergeCell ref="A42:D42"/>
    <mergeCell ref="A43:A44"/>
    <mergeCell ref="B43:B44"/>
    <mergeCell ref="C43:C44"/>
    <mergeCell ref="D43:D44"/>
  </mergeCells>
  <pageMargins left="0.7" right="0.7" top="0.75" bottom="0.75" header="0.3" footer="0.3"/>
  <pageSetup scale="88" orientation="landscape" r:id="rId1"/>
  <rowBreaks count="1" manualBreakCount="1">
    <brk id="39"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1" zoomScale="60" zoomScaleNormal="60"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80</v>
      </c>
      <c r="C1" s="78"/>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row>
    <row r="2" spans="1:45" s="1" customFormat="1" ht="15.75" x14ac:dyDescent="0.25">
      <c r="A2" s="1" t="s">
        <v>2</v>
      </c>
      <c r="B2" s="2"/>
      <c r="C2" s="78" t="s">
        <v>81</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row>
    <row r="3" spans="1:45" s="1" customFormat="1" ht="15.75" x14ac:dyDescent="0.25">
      <c r="A3" s="1" t="s">
        <v>4</v>
      </c>
      <c r="B3" s="2"/>
      <c r="C3" s="78" t="s">
        <v>5</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8"/>
      <c r="AL3" s="79"/>
      <c r="AM3" s="79"/>
      <c r="AN3" s="79"/>
      <c r="AO3" s="79"/>
      <c r="AP3" s="79"/>
      <c r="AQ3" s="79"/>
      <c r="AR3" s="79"/>
    </row>
    <row r="4" spans="1:45" ht="15" x14ac:dyDescent="0.25">
      <c r="A4" t="s">
        <v>6</v>
      </c>
      <c r="B4" s="3" t="s">
        <v>7</v>
      </c>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row>
    <row r="5" spans="1:45" ht="14.4" customHeight="1" x14ac:dyDescent="0.3">
      <c r="A5" t="s">
        <v>8</v>
      </c>
      <c r="B5" s="71" t="s">
        <v>7</v>
      </c>
      <c r="C5" s="72" t="s">
        <v>9</v>
      </c>
      <c r="D5" s="73" t="s">
        <v>10</v>
      </c>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4"/>
      <c r="AP5" s="5"/>
      <c r="AQ5" s="74" t="s">
        <v>11</v>
      </c>
      <c r="AR5" s="75"/>
      <c r="AS5" s="6"/>
    </row>
    <row r="6" spans="1:45" s="7" customFormat="1" ht="141" customHeight="1" x14ac:dyDescent="0.25">
      <c r="A6" s="7" t="s">
        <v>12</v>
      </c>
      <c r="B6" s="71"/>
      <c r="C6" s="72"/>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76"/>
      <c r="AR6" s="77"/>
      <c r="AS6" s="11"/>
    </row>
    <row r="7" spans="1:45" ht="15" customHeight="1" x14ac:dyDescent="0.25">
      <c r="A7" t="s">
        <v>52</v>
      </c>
      <c r="B7" s="12" t="s">
        <v>53</v>
      </c>
      <c r="C7" s="13">
        <v>5</v>
      </c>
      <c r="D7" s="14">
        <v>9</v>
      </c>
      <c r="E7" s="15" t="s">
        <v>54</v>
      </c>
      <c r="F7" s="16" t="s">
        <v>54</v>
      </c>
      <c r="G7" s="16">
        <v>1</v>
      </c>
      <c r="H7" s="16" t="s">
        <v>54</v>
      </c>
      <c r="I7" s="16" t="s">
        <v>54</v>
      </c>
      <c r="J7" s="16" t="s">
        <v>54</v>
      </c>
      <c r="K7" s="16">
        <v>2</v>
      </c>
      <c r="L7" s="16" t="s">
        <v>55</v>
      </c>
      <c r="M7" s="16" t="s">
        <v>55</v>
      </c>
      <c r="N7" s="16" t="s">
        <v>55</v>
      </c>
      <c r="O7" s="16" t="s">
        <v>54</v>
      </c>
      <c r="P7" s="16">
        <v>1</v>
      </c>
      <c r="Q7" s="16">
        <v>1</v>
      </c>
      <c r="R7" s="16" t="s">
        <v>55</v>
      </c>
      <c r="S7" s="16" t="s">
        <v>54</v>
      </c>
      <c r="T7" s="16" t="s">
        <v>54</v>
      </c>
      <c r="U7" s="16" t="s">
        <v>55</v>
      </c>
      <c r="V7" s="16">
        <v>1</v>
      </c>
      <c r="W7" s="16" t="s">
        <v>54</v>
      </c>
      <c r="X7" s="16" t="s">
        <v>54</v>
      </c>
      <c r="Y7" s="16" t="s">
        <v>55</v>
      </c>
      <c r="Z7" s="16" t="s">
        <v>55</v>
      </c>
      <c r="AA7" s="16" t="s">
        <v>55</v>
      </c>
      <c r="AB7" s="16" t="s">
        <v>54</v>
      </c>
      <c r="AC7" s="16" t="s">
        <v>54</v>
      </c>
      <c r="AD7" s="16" t="s">
        <v>54</v>
      </c>
      <c r="AE7" s="16" t="s">
        <v>54</v>
      </c>
      <c r="AF7" s="16">
        <v>1</v>
      </c>
      <c r="AG7" s="16" t="s">
        <v>54</v>
      </c>
      <c r="AH7" s="16" t="s">
        <v>55</v>
      </c>
      <c r="AI7" s="16" t="s">
        <v>55</v>
      </c>
      <c r="AJ7" s="16" t="s">
        <v>54</v>
      </c>
      <c r="AK7" s="16" t="s">
        <v>54</v>
      </c>
      <c r="AL7" s="16" t="s">
        <v>55</v>
      </c>
      <c r="AM7" s="16" t="s">
        <v>54</v>
      </c>
      <c r="AN7" s="16" t="s">
        <v>54</v>
      </c>
      <c r="AO7" s="16" t="s">
        <v>54</v>
      </c>
      <c r="AP7" s="16" t="s">
        <v>54</v>
      </c>
      <c r="AQ7" s="17" t="s">
        <v>56</v>
      </c>
      <c r="AR7" s="18">
        <v>40</v>
      </c>
      <c r="AS7" s="6"/>
    </row>
    <row r="8" spans="1:45" ht="15" customHeight="1" x14ac:dyDescent="0.25">
      <c r="A8" t="s">
        <v>52</v>
      </c>
      <c r="B8" s="19" t="s">
        <v>57</v>
      </c>
      <c r="C8" s="13">
        <v>4</v>
      </c>
      <c r="D8" s="14">
        <v>30</v>
      </c>
      <c r="E8" s="15" t="s">
        <v>54</v>
      </c>
      <c r="F8" s="16">
        <v>1</v>
      </c>
      <c r="G8" s="16">
        <v>3</v>
      </c>
      <c r="H8" s="16">
        <v>2</v>
      </c>
      <c r="I8" s="16" t="s">
        <v>54</v>
      </c>
      <c r="J8" s="16" t="s">
        <v>54</v>
      </c>
      <c r="K8" s="16">
        <v>1</v>
      </c>
      <c r="L8" s="16" t="s">
        <v>55</v>
      </c>
      <c r="M8" s="16" t="s">
        <v>55</v>
      </c>
      <c r="N8" s="16" t="s">
        <v>55</v>
      </c>
      <c r="O8" s="16">
        <v>3</v>
      </c>
      <c r="P8" s="16">
        <v>5</v>
      </c>
      <c r="Q8" s="16">
        <v>1</v>
      </c>
      <c r="R8" s="16" t="s">
        <v>55</v>
      </c>
      <c r="S8" s="16" t="s">
        <v>54</v>
      </c>
      <c r="T8" s="16" t="s">
        <v>54</v>
      </c>
      <c r="U8" s="16" t="s">
        <v>55</v>
      </c>
      <c r="V8" s="16">
        <v>1</v>
      </c>
      <c r="W8" s="16">
        <v>1</v>
      </c>
      <c r="X8" s="16" t="s">
        <v>54</v>
      </c>
      <c r="Y8" s="16" t="s">
        <v>55</v>
      </c>
      <c r="Z8" s="16" t="s">
        <v>55</v>
      </c>
      <c r="AA8" s="16" t="s">
        <v>55</v>
      </c>
      <c r="AB8" s="16">
        <v>1</v>
      </c>
      <c r="AC8" s="16" t="s">
        <v>54</v>
      </c>
      <c r="AD8" s="16" t="s">
        <v>54</v>
      </c>
      <c r="AE8" s="16" t="s">
        <v>54</v>
      </c>
      <c r="AF8" s="16">
        <v>3</v>
      </c>
      <c r="AG8" s="16" t="s">
        <v>54</v>
      </c>
      <c r="AH8" s="16" t="s">
        <v>55</v>
      </c>
      <c r="AI8" s="16" t="s">
        <v>55</v>
      </c>
      <c r="AJ8" s="16" t="s">
        <v>54</v>
      </c>
      <c r="AK8" s="16">
        <v>3</v>
      </c>
      <c r="AL8" s="16" t="s">
        <v>55</v>
      </c>
      <c r="AM8" s="16" t="s">
        <v>54</v>
      </c>
      <c r="AN8" s="16" t="s">
        <v>54</v>
      </c>
      <c r="AO8" s="16">
        <v>2</v>
      </c>
      <c r="AP8" s="16">
        <v>1</v>
      </c>
      <c r="AQ8" s="20" t="s">
        <v>58</v>
      </c>
      <c r="AR8" s="18">
        <v>48</v>
      </c>
      <c r="AS8" s="6"/>
    </row>
    <row r="9" spans="1:45" ht="15" customHeight="1" x14ac:dyDescent="0.25">
      <c r="A9" t="s">
        <v>52</v>
      </c>
      <c r="B9" s="19" t="s">
        <v>57</v>
      </c>
      <c r="C9" s="13">
        <v>3</v>
      </c>
      <c r="D9" s="14">
        <v>49</v>
      </c>
      <c r="E9" s="15" t="s">
        <v>54</v>
      </c>
      <c r="F9" s="16">
        <v>6</v>
      </c>
      <c r="G9" s="16">
        <v>4</v>
      </c>
      <c r="H9" s="16">
        <v>2</v>
      </c>
      <c r="I9" s="16" t="s">
        <v>54</v>
      </c>
      <c r="J9" s="16" t="s">
        <v>54</v>
      </c>
      <c r="K9" s="16">
        <v>1</v>
      </c>
      <c r="L9" s="16" t="s">
        <v>55</v>
      </c>
      <c r="M9" s="16" t="s">
        <v>55</v>
      </c>
      <c r="N9" s="16" t="s">
        <v>55</v>
      </c>
      <c r="O9" s="16">
        <v>11</v>
      </c>
      <c r="P9" s="16">
        <v>1</v>
      </c>
      <c r="Q9" s="16">
        <v>1</v>
      </c>
      <c r="R9" s="16" t="s">
        <v>55</v>
      </c>
      <c r="S9" s="16" t="s">
        <v>54</v>
      </c>
      <c r="T9" s="16" t="s">
        <v>54</v>
      </c>
      <c r="U9" s="16" t="s">
        <v>55</v>
      </c>
      <c r="V9" s="16">
        <v>2</v>
      </c>
      <c r="W9" s="16" t="s">
        <v>54</v>
      </c>
      <c r="X9" s="16" t="s">
        <v>54</v>
      </c>
      <c r="Y9" s="16" t="s">
        <v>55</v>
      </c>
      <c r="Z9" s="16" t="s">
        <v>55</v>
      </c>
      <c r="AA9" s="16" t="s">
        <v>55</v>
      </c>
      <c r="AB9" s="16">
        <v>1</v>
      </c>
      <c r="AC9" s="16" t="s">
        <v>54</v>
      </c>
      <c r="AD9" s="16" t="s">
        <v>54</v>
      </c>
      <c r="AE9" s="16" t="s">
        <v>54</v>
      </c>
      <c r="AF9" s="16">
        <v>2</v>
      </c>
      <c r="AG9" s="16" t="s">
        <v>54</v>
      </c>
      <c r="AH9" s="16" t="s">
        <v>55</v>
      </c>
      <c r="AI9" s="16" t="s">
        <v>55</v>
      </c>
      <c r="AJ9" s="16" t="s">
        <v>54</v>
      </c>
      <c r="AK9" s="16">
        <v>2</v>
      </c>
      <c r="AL9" s="16" t="s">
        <v>55</v>
      </c>
      <c r="AM9" s="16" t="s">
        <v>54</v>
      </c>
      <c r="AN9" s="16" t="s">
        <v>54</v>
      </c>
      <c r="AO9" s="16">
        <v>7</v>
      </c>
      <c r="AP9" s="16">
        <v>3</v>
      </c>
      <c r="AQ9" s="20" t="s">
        <v>59</v>
      </c>
      <c r="AR9" s="18">
        <v>39</v>
      </c>
      <c r="AS9" s="6"/>
    </row>
    <row r="10" spans="1:45" ht="15" customHeight="1" x14ac:dyDescent="0.25">
      <c r="A10" t="s">
        <v>52</v>
      </c>
      <c r="B10" s="19" t="s">
        <v>57</v>
      </c>
      <c r="C10" s="13">
        <v>2</v>
      </c>
      <c r="D10" s="14">
        <v>46</v>
      </c>
      <c r="E10" s="15" t="s">
        <v>54</v>
      </c>
      <c r="F10" s="16">
        <v>5</v>
      </c>
      <c r="G10" s="16">
        <v>3</v>
      </c>
      <c r="H10" s="16">
        <v>1</v>
      </c>
      <c r="I10" s="16">
        <v>3</v>
      </c>
      <c r="J10" s="16" t="s">
        <v>54</v>
      </c>
      <c r="K10" s="16" t="s">
        <v>54</v>
      </c>
      <c r="L10" s="16" t="s">
        <v>55</v>
      </c>
      <c r="M10" s="16" t="s">
        <v>55</v>
      </c>
      <c r="N10" s="16" t="s">
        <v>55</v>
      </c>
      <c r="O10" s="16">
        <v>5</v>
      </c>
      <c r="P10" s="16" t="s">
        <v>54</v>
      </c>
      <c r="Q10" s="16">
        <v>2</v>
      </c>
      <c r="R10" s="16" t="s">
        <v>55</v>
      </c>
      <c r="S10" s="16" t="s">
        <v>54</v>
      </c>
      <c r="T10" s="16" t="s">
        <v>54</v>
      </c>
      <c r="U10" s="16" t="s">
        <v>55</v>
      </c>
      <c r="V10" s="16">
        <v>2</v>
      </c>
      <c r="W10" s="16">
        <v>2</v>
      </c>
      <c r="X10" s="16" t="s">
        <v>54</v>
      </c>
      <c r="Y10" s="16" t="s">
        <v>55</v>
      </c>
      <c r="Z10" s="16" t="s">
        <v>55</v>
      </c>
      <c r="AA10" s="16" t="s">
        <v>55</v>
      </c>
      <c r="AB10" s="16">
        <v>2</v>
      </c>
      <c r="AC10" s="16" t="s">
        <v>54</v>
      </c>
      <c r="AD10" s="16" t="s">
        <v>54</v>
      </c>
      <c r="AE10" s="16" t="s">
        <v>54</v>
      </c>
      <c r="AF10" s="16">
        <v>2</v>
      </c>
      <c r="AG10" s="16" t="s">
        <v>54</v>
      </c>
      <c r="AH10" s="16" t="s">
        <v>55</v>
      </c>
      <c r="AI10" s="16" t="s">
        <v>55</v>
      </c>
      <c r="AJ10" s="16" t="s">
        <v>54</v>
      </c>
      <c r="AK10" s="16">
        <v>3</v>
      </c>
      <c r="AL10" s="16" t="s">
        <v>55</v>
      </c>
      <c r="AM10" s="16" t="s">
        <v>54</v>
      </c>
      <c r="AN10" s="16" t="s">
        <v>54</v>
      </c>
      <c r="AO10" s="16">
        <v>6</v>
      </c>
      <c r="AP10" s="16">
        <v>5</v>
      </c>
      <c r="AQ10" s="20" t="s">
        <v>60</v>
      </c>
      <c r="AR10" s="18" t="s">
        <v>61</v>
      </c>
      <c r="AS10" s="6"/>
    </row>
    <row r="11" spans="1:45" ht="15" customHeight="1" x14ac:dyDescent="0.25">
      <c r="A11" t="s">
        <v>52</v>
      </c>
      <c r="B11" s="19" t="s">
        <v>57</v>
      </c>
      <c r="C11" s="13">
        <v>1</v>
      </c>
      <c r="D11" s="14">
        <v>60</v>
      </c>
      <c r="E11" s="15" t="s">
        <v>54</v>
      </c>
      <c r="F11" s="16">
        <v>2</v>
      </c>
      <c r="G11" s="16">
        <v>3</v>
      </c>
      <c r="H11" s="16" t="s">
        <v>54</v>
      </c>
      <c r="I11" s="16">
        <v>4</v>
      </c>
      <c r="J11" s="16" t="s">
        <v>54</v>
      </c>
      <c r="K11" s="16">
        <v>1</v>
      </c>
      <c r="L11" s="16" t="s">
        <v>55</v>
      </c>
      <c r="M11" s="16" t="s">
        <v>55</v>
      </c>
      <c r="N11" s="16" t="s">
        <v>55</v>
      </c>
      <c r="O11" s="16">
        <v>13</v>
      </c>
      <c r="P11" s="16">
        <v>3</v>
      </c>
      <c r="Q11" s="16">
        <v>4</v>
      </c>
      <c r="R11" s="16" t="s">
        <v>55</v>
      </c>
      <c r="S11" s="16" t="s">
        <v>54</v>
      </c>
      <c r="T11" s="16" t="s">
        <v>54</v>
      </c>
      <c r="U11" s="16" t="s">
        <v>55</v>
      </c>
      <c r="V11" s="16">
        <v>2</v>
      </c>
      <c r="W11" s="16">
        <v>6</v>
      </c>
      <c r="X11" s="16" t="s">
        <v>54</v>
      </c>
      <c r="Y11" s="16" t="s">
        <v>55</v>
      </c>
      <c r="Z11" s="16" t="s">
        <v>55</v>
      </c>
      <c r="AA11" s="16" t="s">
        <v>55</v>
      </c>
      <c r="AB11" s="16">
        <v>2</v>
      </c>
      <c r="AC11" s="16" t="s">
        <v>54</v>
      </c>
      <c r="AD11" s="16" t="s">
        <v>54</v>
      </c>
      <c r="AE11" s="16" t="s">
        <v>54</v>
      </c>
      <c r="AF11" s="16">
        <v>2</v>
      </c>
      <c r="AG11" s="16" t="s">
        <v>54</v>
      </c>
      <c r="AH11" s="16" t="s">
        <v>55</v>
      </c>
      <c r="AI11" s="16" t="s">
        <v>55</v>
      </c>
      <c r="AJ11" s="16" t="s">
        <v>54</v>
      </c>
      <c r="AK11" s="16">
        <v>3</v>
      </c>
      <c r="AL11" s="16" t="s">
        <v>55</v>
      </c>
      <c r="AM11" s="16" t="s">
        <v>54</v>
      </c>
      <c r="AN11" s="16" t="s">
        <v>54</v>
      </c>
      <c r="AO11" s="16">
        <v>6</v>
      </c>
      <c r="AP11" s="16">
        <v>4</v>
      </c>
      <c r="AQ11" s="20" t="s">
        <v>62</v>
      </c>
      <c r="AR11" s="18">
        <v>1</v>
      </c>
      <c r="AS11" s="6"/>
    </row>
    <row r="12" spans="1:45" ht="15" customHeight="1" x14ac:dyDescent="0.25">
      <c r="A12" t="s">
        <v>52</v>
      </c>
      <c r="B12" s="19" t="s">
        <v>57</v>
      </c>
      <c r="C12" s="13" t="s">
        <v>63</v>
      </c>
      <c r="D12" s="14">
        <v>194</v>
      </c>
      <c r="E12" s="15" t="s">
        <v>54</v>
      </c>
      <c r="F12" s="16">
        <v>14</v>
      </c>
      <c r="G12" s="16">
        <v>14</v>
      </c>
      <c r="H12" s="16">
        <v>5</v>
      </c>
      <c r="I12" s="16">
        <v>7</v>
      </c>
      <c r="J12" s="16" t="s">
        <v>54</v>
      </c>
      <c r="K12" s="16">
        <v>5</v>
      </c>
      <c r="L12" s="16">
        <v>2</v>
      </c>
      <c r="M12" s="16">
        <v>2</v>
      </c>
      <c r="N12" s="16">
        <v>1</v>
      </c>
      <c r="O12" s="16">
        <v>32</v>
      </c>
      <c r="P12" s="16">
        <v>10</v>
      </c>
      <c r="Q12" s="16">
        <v>9</v>
      </c>
      <c r="R12" s="16">
        <v>2</v>
      </c>
      <c r="S12" s="16" t="s">
        <v>54</v>
      </c>
      <c r="T12" s="16" t="s">
        <v>54</v>
      </c>
      <c r="U12" s="16">
        <v>2</v>
      </c>
      <c r="V12" s="16">
        <v>8</v>
      </c>
      <c r="W12" s="16">
        <v>9</v>
      </c>
      <c r="X12" s="16" t="s">
        <v>54</v>
      </c>
      <c r="Y12" s="16">
        <v>1</v>
      </c>
      <c r="Z12" s="16">
        <v>1</v>
      </c>
      <c r="AA12" s="16">
        <v>1</v>
      </c>
      <c r="AB12" s="16">
        <v>6</v>
      </c>
      <c r="AC12" s="16" t="s">
        <v>54</v>
      </c>
      <c r="AD12" s="16" t="s">
        <v>54</v>
      </c>
      <c r="AE12" s="16" t="s">
        <v>54</v>
      </c>
      <c r="AF12" s="16">
        <v>10</v>
      </c>
      <c r="AG12" s="16" t="s">
        <v>54</v>
      </c>
      <c r="AH12" s="16">
        <v>3</v>
      </c>
      <c r="AI12" s="16">
        <v>1</v>
      </c>
      <c r="AJ12" s="16" t="s">
        <v>54</v>
      </c>
      <c r="AK12" s="16">
        <v>11</v>
      </c>
      <c r="AL12" s="16">
        <v>4</v>
      </c>
      <c r="AM12" s="16" t="s">
        <v>54</v>
      </c>
      <c r="AN12" s="16" t="s">
        <v>54</v>
      </c>
      <c r="AO12" s="16">
        <v>21</v>
      </c>
      <c r="AP12" s="16">
        <v>13</v>
      </c>
      <c r="AQ12" s="20" t="s">
        <v>64</v>
      </c>
      <c r="AR12" s="18">
        <v>128</v>
      </c>
      <c r="AS12" s="6"/>
    </row>
    <row r="13" spans="1:45" s="21" customFormat="1" ht="15" customHeight="1" x14ac:dyDescent="0.25">
      <c r="A13" s="21" t="s">
        <v>52</v>
      </c>
      <c r="B13" s="22" t="s">
        <v>65</v>
      </c>
      <c r="C13" s="23" t="s">
        <v>66</v>
      </c>
      <c r="D13" s="24">
        <v>2.39</v>
      </c>
      <c r="E13" s="25" t="s">
        <v>54</v>
      </c>
      <c r="F13" s="26">
        <v>2.4300000000000002</v>
      </c>
      <c r="G13" s="26">
        <v>2.71</v>
      </c>
      <c r="H13" s="26">
        <v>3.2</v>
      </c>
      <c r="I13" s="26">
        <v>1.43</v>
      </c>
      <c r="J13" s="26" t="s">
        <v>54</v>
      </c>
      <c r="K13" s="26">
        <v>3.6</v>
      </c>
      <c r="L13" s="26" t="s">
        <v>55</v>
      </c>
      <c r="M13" s="26" t="s">
        <v>55</v>
      </c>
      <c r="N13" s="26" t="s">
        <v>55</v>
      </c>
      <c r="O13" s="26">
        <v>2.13</v>
      </c>
      <c r="P13" s="26">
        <v>3.1</v>
      </c>
      <c r="Q13" s="26">
        <v>2.2200000000000002</v>
      </c>
      <c r="R13" s="26" t="s">
        <v>55</v>
      </c>
      <c r="S13" s="26" t="s">
        <v>54</v>
      </c>
      <c r="T13" s="26" t="s">
        <v>54</v>
      </c>
      <c r="U13" s="26" t="s">
        <v>55</v>
      </c>
      <c r="V13" s="26">
        <v>2.63</v>
      </c>
      <c r="W13" s="26">
        <v>1.56</v>
      </c>
      <c r="X13" s="26" t="s">
        <v>54</v>
      </c>
      <c r="Y13" s="26" t="s">
        <v>55</v>
      </c>
      <c r="Z13" s="26" t="s">
        <v>55</v>
      </c>
      <c r="AA13" s="26" t="s">
        <v>55</v>
      </c>
      <c r="AB13" s="26">
        <v>2.17</v>
      </c>
      <c r="AC13" s="26" t="s">
        <v>54</v>
      </c>
      <c r="AD13" s="26" t="s">
        <v>54</v>
      </c>
      <c r="AE13" s="26" t="s">
        <v>54</v>
      </c>
      <c r="AF13" s="26">
        <v>2.9</v>
      </c>
      <c r="AG13" s="26" t="s">
        <v>54</v>
      </c>
      <c r="AH13" s="26" t="s">
        <v>55</v>
      </c>
      <c r="AI13" s="26" t="s">
        <v>55</v>
      </c>
      <c r="AJ13" s="26" t="s">
        <v>54</v>
      </c>
      <c r="AK13" s="26">
        <v>2.4500000000000002</v>
      </c>
      <c r="AL13" s="26" t="s">
        <v>55</v>
      </c>
      <c r="AM13" s="26" t="s">
        <v>54</v>
      </c>
      <c r="AN13" s="26" t="s">
        <v>54</v>
      </c>
      <c r="AO13" s="26">
        <v>2.2400000000000002</v>
      </c>
      <c r="AP13" s="26">
        <v>2.08</v>
      </c>
      <c r="AQ13" s="20" t="s">
        <v>67</v>
      </c>
      <c r="AR13" s="27" t="s">
        <v>61</v>
      </c>
      <c r="AS13" s="28"/>
    </row>
    <row r="14" spans="1:45" ht="15" customHeight="1" x14ac:dyDescent="0.25">
      <c r="A14" t="s">
        <v>52</v>
      </c>
      <c r="B14" s="29" t="s">
        <v>68</v>
      </c>
      <c r="C14" s="30">
        <v>5</v>
      </c>
      <c r="D14" s="14">
        <v>1957</v>
      </c>
      <c r="E14" s="31">
        <v>3</v>
      </c>
      <c r="F14" s="32">
        <v>52</v>
      </c>
      <c r="G14" s="32">
        <v>271</v>
      </c>
      <c r="H14" s="32">
        <v>180</v>
      </c>
      <c r="I14" s="32">
        <v>69</v>
      </c>
      <c r="J14" s="32">
        <v>92</v>
      </c>
      <c r="K14" s="32">
        <v>118</v>
      </c>
      <c r="L14" s="32">
        <v>19</v>
      </c>
      <c r="M14" s="32">
        <v>77</v>
      </c>
      <c r="N14" s="32">
        <v>61</v>
      </c>
      <c r="O14" s="32">
        <v>96</v>
      </c>
      <c r="P14" s="32">
        <v>38</v>
      </c>
      <c r="Q14" s="32">
        <v>36</v>
      </c>
      <c r="R14" s="32">
        <v>13</v>
      </c>
      <c r="S14" s="32">
        <v>7</v>
      </c>
      <c r="T14" s="32" t="s">
        <v>55</v>
      </c>
      <c r="U14" s="32">
        <v>23</v>
      </c>
      <c r="V14" s="32">
        <v>94</v>
      </c>
      <c r="W14" s="32">
        <v>33</v>
      </c>
      <c r="X14" s="32" t="s">
        <v>54</v>
      </c>
      <c r="Y14" s="32">
        <v>8</v>
      </c>
      <c r="Z14" s="32" t="s">
        <v>55</v>
      </c>
      <c r="AA14" s="32">
        <v>5</v>
      </c>
      <c r="AB14" s="32">
        <v>43</v>
      </c>
      <c r="AC14" s="32">
        <v>32</v>
      </c>
      <c r="AD14" s="32">
        <v>33</v>
      </c>
      <c r="AE14" s="32">
        <v>113</v>
      </c>
      <c r="AF14" s="32">
        <v>64</v>
      </c>
      <c r="AG14" s="32">
        <v>3</v>
      </c>
      <c r="AH14" s="32">
        <v>7</v>
      </c>
      <c r="AI14" s="32">
        <v>6</v>
      </c>
      <c r="AJ14" s="32" t="s">
        <v>55</v>
      </c>
      <c r="AK14" s="32">
        <v>90</v>
      </c>
      <c r="AL14" s="32">
        <v>19</v>
      </c>
      <c r="AM14" s="32" t="s">
        <v>55</v>
      </c>
      <c r="AN14" s="32">
        <v>4</v>
      </c>
      <c r="AO14" s="32">
        <v>101</v>
      </c>
      <c r="AP14" s="32">
        <v>146</v>
      </c>
      <c r="AQ14" s="17" t="s">
        <v>56</v>
      </c>
      <c r="AR14" s="33">
        <v>1527</v>
      </c>
      <c r="AS14" s="6"/>
    </row>
    <row r="15" spans="1:45" ht="15" customHeight="1" x14ac:dyDescent="0.25">
      <c r="A15" t="s">
        <v>52</v>
      </c>
      <c r="B15" s="19" t="s">
        <v>57</v>
      </c>
      <c r="C15" s="13">
        <v>4</v>
      </c>
      <c r="D15" s="14">
        <v>1908</v>
      </c>
      <c r="E15" s="15">
        <v>3</v>
      </c>
      <c r="F15" s="16">
        <v>127</v>
      </c>
      <c r="G15" s="16">
        <v>171</v>
      </c>
      <c r="H15" s="16">
        <v>55</v>
      </c>
      <c r="I15" s="16">
        <v>86</v>
      </c>
      <c r="J15" s="16">
        <v>7</v>
      </c>
      <c r="K15" s="16">
        <v>117</v>
      </c>
      <c r="L15" s="16">
        <v>25</v>
      </c>
      <c r="M15" s="16">
        <v>47</v>
      </c>
      <c r="N15" s="16">
        <v>45</v>
      </c>
      <c r="O15" s="16">
        <v>170</v>
      </c>
      <c r="P15" s="16">
        <v>66</v>
      </c>
      <c r="Q15" s="16">
        <v>68</v>
      </c>
      <c r="R15" s="16">
        <v>12</v>
      </c>
      <c r="S15" s="16">
        <v>5</v>
      </c>
      <c r="T15" s="16" t="s">
        <v>55</v>
      </c>
      <c r="U15" s="16">
        <v>21</v>
      </c>
      <c r="V15" s="16">
        <v>84</v>
      </c>
      <c r="W15" s="16">
        <v>46</v>
      </c>
      <c r="X15" s="16" t="s">
        <v>54</v>
      </c>
      <c r="Y15" s="16">
        <v>1</v>
      </c>
      <c r="Z15" s="16" t="s">
        <v>55</v>
      </c>
      <c r="AA15" s="16">
        <v>4</v>
      </c>
      <c r="AB15" s="16">
        <v>126</v>
      </c>
      <c r="AC15" s="16">
        <v>21</v>
      </c>
      <c r="AD15" s="16">
        <v>13</v>
      </c>
      <c r="AE15" s="16">
        <v>41</v>
      </c>
      <c r="AF15" s="16">
        <v>46</v>
      </c>
      <c r="AG15" s="16">
        <v>7</v>
      </c>
      <c r="AH15" s="16">
        <v>13</v>
      </c>
      <c r="AI15" s="16">
        <v>17</v>
      </c>
      <c r="AJ15" s="16" t="s">
        <v>55</v>
      </c>
      <c r="AK15" s="16">
        <v>74</v>
      </c>
      <c r="AL15" s="16">
        <v>27</v>
      </c>
      <c r="AM15" s="16" t="s">
        <v>55</v>
      </c>
      <c r="AN15" s="16">
        <v>2</v>
      </c>
      <c r="AO15" s="16">
        <v>153</v>
      </c>
      <c r="AP15" s="16">
        <v>205</v>
      </c>
      <c r="AQ15" s="20" t="s">
        <v>58</v>
      </c>
      <c r="AR15" s="18">
        <v>1253</v>
      </c>
      <c r="AS15" s="6"/>
    </row>
    <row r="16" spans="1:45" ht="15" customHeight="1" x14ac:dyDescent="0.25">
      <c r="A16" t="s">
        <v>52</v>
      </c>
      <c r="B16" s="19" t="s">
        <v>57</v>
      </c>
      <c r="C16" s="13">
        <v>3</v>
      </c>
      <c r="D16" s="14">
        <v>1941</v>
      </c>
      <c r="E16" s="15">
        <v>1</v>
      </c>
      <c r="F16" s="16">
        <v>139</v>
      </c>
      <c r="G16" s="16">
        <v>149</v>
      </c>
      <c r="H16" s="16">
        <v>70</v>
      </c>
      <c r="I16" s="16">
        <v>117</v>
      </c>
      <c r="J16" s="16">
        <v>7</v>
      </c>
      <c r="K16" s="16">
        <v>67</v>
      </c>
      <c r="L16" s="16">
        <v>46</v>
      </c>
      <c r="M16" s="16">
        <v>23</v>
      </c>
      <c r="N16" s="16">
        <v>21</v>
      </c>
      <c r="O16" s="16">
        <v>199</v>
      </c>
      <c r="P16" s="16">
        <v>107</v>
      </c>
      <c r="Q16" s="16">
        <v>22</v>
      </c>
      <c r="R16" s="16">
        <v>22</v>
      </c>
      <c r="S16" s="16">
        <v>12</v>
      </c>
      <c r="T16" s="16" t="s">
        <v>55</v>
      </c>
      <c r="U16" s="16">
        <v>9</v>
      </c>
      <c r="V16" s="16">
        <v>115</v>
      </c>
      <c r="W16" s="16">
        <v>69</v>
      </c>
      <c r="X16" s="16" t="s">
        <v>54</v>
      </c>
      <c r="Y16" s="16">
        <v>3</v>
      </c>
      <c r="Z16" s="16" t="s">
        <v>55</v>
      </c>
      <c r="AA16" s="16" t="s">
        <v>54</v>
      </c>
      <c r="AB16" s="16">
        <v>134</v>
      </c>
      <c r="AC16" s="16">
        <v>30</v>
      </c>
      <c r="AD16" s="16">
        <v>8</v>
      </c>
      <c r="AE16" s="16">
        <v>28</v>
      </c>
      <c r="AF16" s="16">
        <v>27</v>
      </c>
      <c r="AG16" s="16">
        <v>4</v>
      </c>
      <c r="AH16" s="16">
        <v>56</v>
      </c>
      <c r="AI16" s="16">
        <v>18</v>
      </c>
      <c r="AJ16" s="16" t="s">
        <v>55</v>
      </c>
      <c r="AK16" s="16">
        <v>78</v>
      </c>
      <c r="AL16" s="16">
        <v>6</v>
      </c>
      <c r="AM16" s="16" t="s">
        <v>55</v>
      </c>
      <c r="AN16" s="16">
        <v>2</v>
      </c>
      <c r="AO16" s="16">
        <v>155</v>
      </c>
      <c r="AP16" s="16">
        <v>196</v>
      </c>
      <c r="AQ16" s="20" t="s">
        <v>59</v>
      </c>
      <c r="AR16" s="18">
        <v>1122</v>
      </c>
      <c r="AS16" s="6"/>
    </row>
    <row r="17" spans="1:45" ht="15" customHeight="1" x14ac:dyDescent="0.25">
      <c r="A17" t="s">
        <v>52</v>
      </c>
      <c r="B17" s="19" t="s">
        <v>57</v>
      </c>
      <c r="C17" s="13">
        <v>2</v>
      </c>
      <c r="D17" s="14">
        <v>1517</v>
      </c>
      <c r="E17" s="15">
        <v>1</v>
      </c>
      <c r="F17" s="16">
        <v>69</v>
      </c>
      <c r="G17" s="16">
        <v>136</v>
      </c>
      <c r="H17" s="16">
        <v>41</v>
      </c>
      <c r="I17" s="16">
        <v>86</v>
      </c>
      <c r="J17" s="16" t="s">
        <v>54</v>
      </c>
      <c r="K17" s="16">
        <v>45</v>
      </c>
      <c r="L17" s="16">
        <v>22</v>
      </c>
      <c r="M17" s="16">
        <v>14</v>
      </c>
      <c r="N17" s="16">
        <v>17</v>
      </c>
      <c r="O17" s="16">
        <v>176</v>
      </c>
      <c r="P17" s="16">
        <v>91</v>
      </c>
      <c r="Q17" s="16">
        <v>44</v>
      </c>
      <c r="R17" s="16">
        <v>57</v>
      </c>
      <c r="S17" s="16">
        <v>6</v>
      </c>
      <c r="T17" s="16" t="s">
        <v>55</v>
      </c>
      <c r="U17" s="16">
        <v>9</v>
      </c>
      <c r="V17" s="16">
        <v>100</v>
      </c>
      <c r="W17" s="16">
        <v>33</v>
      </c>
      <c r="X17" s="16" t="s">
        <v>54</v>
      </c>
      <c r="Y17" s="16">
        <v>1</v>
      </c>
      <c r="Z17" s="16" t="s">
        <v>55</v>
      </c>
      <c r="AA17" s="16">
        <v>1</v>
      </c>
      <c r="AB17" s="16">
        <v>139</v>
      </c>
      <c r="AC17" s="16">
        <v>19</v>
      </c>
      <c r="AD17" s="16">
        <v>5</v>
      </c>
      <c r="AE17" s="16">
        <v>17</v>
      </c>
      <c r="AF17" s="16">
        <v>15</v>
      </c>
      <c r="AG17" s="16">
        <v>2</v>
      </c>
      <c r="AH17" s="16">
        <v>6</v>
      </c>
      <c r="AI17" s="16">
        <v>5</v>
      </c>
      <c r="AJ17" s="16" t="s">
        <v>55</v>
      </c>
      <c r="AK17" s="16">
        <v>57</v>
      </c>
      <c r="AL17" s="16">
        <v>3</v>
      </c>
      <c r="AM17" s="16" t="s">
        <v>55</v>
      </c>
      <c r="AN17" s="16">
        <v>2</v>
      </c>
      <c r="AO17" s="16">
        <v>134</v>
      </c>
      <c r="AP17" s="16">
        <v>160</v>
      </c>
      <c r="AQ17" s="20" t="s">
        <v>60</v>
      </c>
      <c r="AR17" s="18">
        <v>3</v>
      </c>
      <c r="AS17" s="6"/>
    </row>
    <row r="18" spans="1:45" ht="15" customHeight="1" x14ac:dyDescent="0.25">
      <c r="A18" t="s">
        <v>52</v>
      </c>
      <c r="B18" s="19" t="s">
        <v>57</v>
      </c>
      <c r="C18" s="13">
        <v>1</v>
      </c>
      <c r="D18" s="14">
        <v>897</v>
      </c>
      <c r="E18" s="15" t="s">
        <v>54</v>
      </c>
      <c r="F18" s="16">
        <v>14</v>
      </c>
      <c r="G18" s="16">
        <v>91</v>
      </c>
      <c r="H18" s="16">
        <v>17</v>
      </c>
      <c r="I18" s="16">
        <v>29</v>
      </c>
      <c r="J18" s="16" t="s">
        <v>54</v>
      </c>
      <c r="K18" s="16">
        <v>39</v>
      </c>
      <c r="L18" s="16">
        <v>2</v>
      </c>
      <c r="M18" s="16">
        <v>8</v>
      </c>
      <c r="N18" s="16">
        <v>10</v>
      </c>
      <c r="O18" s="16">
        <v>96</v>
      </c>
      <c r="P18" s="16">
        <v>53</v>
      </c>
      <c r="Q18" s="16">
        <v>29</v>
      </c>
      <c r="R18" s="16">
        <v>8</v>
      </c>
      <c r="S18" s="16">
        <v>1</v>
      </c>
      <c r="T18" s="16" t="s">
        <v>55</v>
      </c>
      <c r="U18" s="16">
        <v>14</v>
      </c>
      <c r="V18" s="16">
        <v>73</v>
      </c>
      <c r="W18" s="16">
        <v>92</v>
      </c>
      <c r="X18" s="16" t="s">
        <v>54</v>
      </c>
      <c r="Y18" s="16">
        <v>3</v>
      </c>
      <c r="Z18" s="16" t="s">
        <v>55</v>
      </c>
      <c r="AA18" s="16" t="s">
        <v>54</v>
      </c>
      <c r="AB18" s="16">
        <v>71</v>
      </c>
      <c r="AC18" s="16" t="s">
        <v>54</v>
      </c>
      <c r="AD18" s="16">
        <v>7</v>
      </c>
      <c r="AE18" s="16">
        <v>5</v>
      </c>
      <c r="AF18" s="16">
        <v>39</v>
      </c>
      <c r="AG18" s="16" t="s">
        <v>54</v>
      </c>
      <c r="AH18" s="16" t="s">
        <v>54</v>
      </c>
      <c r="AI18" s="16">
        <v>1</v>
      </c>
      <c r="AJ18" s="16" t="s">
        <v>55</v>
      </c>
      <c r="AK18" s="16">
        <v>44</v>
      </c>
      <c r="AL18" s="16" t="s">
        <v>54</v>
      </c>
      <c r="AM18" s="16" t="s">
        <v>55</v>
      </c>
      <c r="AN18" s="16">
        <v>1</v>
      </c>
      <c r="AO18" s="16">
        <v>93</v>
      </c>
      <c r="AP18" s="16">
        <v>56</v>
      </c>
      <c r="AQ18" s="20" t="s">
        <v>62</v>
      </c>
      <c r="AR18" s="18">
        <v>79</v>
      </c>
      <c r="AS18" s="6"/>
    </row>
    <row r="19" spans="1:45" ht="15" customHeight="1" x14ac:dyDescent="0.25">
      <c r="A19" t="s">
        <v>52</v>
      </c>
      <c r="B19" s="19" t="s">
        <v>57</v>
      </c>
      <c r="C19" s="13" t="s">
        <v>63</v>
      </c>
      <c r="D19" s="14">
        <v>8220</v>
      </c>
      <c r="E19" s="15">
        <v>8</v>
      </c>
      <c r="F19" s="16">
        <v>401</v>
      </c>
      <c r="G19" s="16">
        <v>818</v>
      </c>
      <c r="H19" s="16">
        <v>363</v>
      </c>
      <c r="I19" s="16">
        <v>387</v>
      </c>
      <c r="J19" s="16">
        <v>106</v>
      </c>
      <c r="K19" s="16">
        <v>386</v>
      </c>
      <c r="L19" s="16">
        <v>114</v>
      </c>
      <c r="M19" s="16">
        <v>169</v>
      </c>
      <c r="N19" s="16">
        <v>154</v>
      </c>
      <c r="O19" s="16">
        <v>737</v>
      </c>
      <c r="P19" s="16">
        <v>355</v>
      </c>
      <c r="Q19" s="16">
        <v>199</v>
      </c>
      <c r="R19" s="16">
        <v>112</v>
      </c>
      <c r="S19" s="16">
        <v>31</v>
      </c>
      <c r="T19" s="16">
        <v>2</v>
      </c>
      <c r="U19" s="16">
        <v>76</v>
      </c>
      <c r="V19" s="16">
        <v>466</v>
      </c>
      <c r="W19" s="16">
        <v>273</v>
      </c>
      <c r="X19" s="16" t="s">
        <v>54</v>
      </c>
      <c r="Y19" s="16">
        <v>16</v>
      </c>
      <c r="Z19" s="16">
        <v>1</v>
      </c>
      <c r="AA19" s="16">
        <v>10</v>
      </c>
      <c r="AB19" s="16">
        <v>513</v>
      </c>
      <c r="AC19" s="16">
        <v>102</v>
      </c>
      <c r="AD19" s="16">
        <v>66</v>
      </c>
      <c r="AE19" s="16">
        <v>204</v>
      </c>
      <c r="AF19" s="16">
        <v>191</v>
      </c>
      <c r="AG19" s="16">
        <v>16</v>
      </c>
      <c r="AH19" s="16">
        <v>82</v>
      </c>
      <c r="AI19" s="16">
        <v>47</v>
      </c>
      <c r="AJ19" s="16">
        <v>3</v>
      </c>
      <c r="AK19" s="16">
        <v>343</v>
      </c>
      <c r="AL19" s="16">
        <v>55</v>
      </c>
      <c r="AM19" s="16">
        <v>4</v>
      </c>
      <c r="AN19" s="16">
        <v>11</v>
      </c>
      <c r="AO19" s="16">
        <v>636</v>
      </c>
      <c r="AP19" s="16">
        <v>763</v>
      </c>
      <c r="AQ19" s="20" t="s">
        <v>64</v>
      </c>
      <c r="AR19" s="18">
        <v>3984</v>
      </c>
      <c r="AS19" s="6"/>
    </row>
    <row r="20" spans="1:45" s="21" customFormat="1" ht="15" customHeight="1" x14ac:dyDescent="0.25">
      <c r="A20" s="21" t="s">
        <v>52</v>
      </c>
      <c r="B20" s="22" t="s">
        <v>65</v>
      </c>
      <c r="C20" s="23" t="s">
        <v>66</v>
      </c>
      <c r="D20" s="24">
        <v>3.31</v>
      </c>
      <c r="E20" s="25">
        <v>4</v>
      </c>
      <c r="F20" s="26">
        <v>3.33</v>
      </c>
      <c r="G20" s="26">
        <v>3.48</v>
      </c>
      <c r="H20" s="26">
        <v>3.94</v>
      </c>
      <c r="I20" s="26">
        <v>3.21</v>
      </c>
      <c r="J20" s="26">
        <v>4.8</v>
      </c>
      <c r="K20" s="26">
        <v>3.6</v>
      </c>
      <c r="L20" s="26">
        <v>3.32</v>
      </c>
      <c r="M20" s="26">
        <v>4.01</v>
      </c>
      <c r="N20" s="26">
        <v>3.84</v>
      </c>
      <c r="O20" s="26">
        <v>2.99</v>
      </c>
      <c r="P20" s="26">
        <v>2.85</v>
      </c>
      <c r="Q20" s="26">
        <v>3.19</v>
      </c>
      <c r="R20" s="26">
        <v>2.69</v>
      </c>
      <c r="S20" s="26">
        <v>3.35</v>
      </c>
      <c r="T20" s="26" t="s">
        <v>55</v>
      </c>
      <c r="U20" s="26">
        <v>3.39</v>
      </c>
      <c r="V20" s="26">
        <v>3.06</v>
      </c>
      <c r="W20" s="26">
        <v>2.62</v>
      </c>
      <c r="X20" s="26" t="s">
        <v>54</v>
      </c>
      <c r="Y20" s="26">
        <v>3.63</v>
      </c>
      <c r="Z20" s="26" t="s">
        <v>55</v>
      </c>
      <c r="AA20" s="26">
        <v>4.3</v>
      </c>
      <c r="AB20" s="26">
        <v>2.87</v>
      </c>
      <c r="AC20" s="26">
        <v>3.65</v>
      </c>
      <c r="AD20" s="26">
        <v>3.91</v>
      </c>
      <c r="AE20" s="26">
        <v>4.18</v>
      </c>
      <c r="AF20" s="26">
        <v>3.42</v>
      </c>
      <c r="AG20" s="26">
        <v>3.69</v>
      </c>
      <c r="AH20" s="26">
        <v>3.26</v>
      </c>
      <c r="AI20" s="26">
        <v>3.47</v>
      </c>
      <c r="AJ20" s="26" t="s">
        <v>55</v>
      </c>
      <c r="AK20" s="26">
        <v>3.32</v>
      </c>
      <c r="AL20" s="26">
        <v>4.13</v>
      </c>
      <c r="AM20" s="26" t="s">
        <v>55</v>
      </c>
      <c r="AN20" s="26">
        <v>3.55</v>
      </c>
      <c r="AO20" s="26">
        <v>3.06</v>
      </c>
      <c r="AP20" s="26">
        <v>3.29</v>
      </c>
      <c r="AQ20" s="20" t="s">
        <v>67</v>
      </c>
      <c r="AR20" s="27" t="s">
        <v>61</v>
      </c>
      <c r="AS20" s="28"/>
    </row>
    <row r="21" spans="1:45" ht="15" customHeight="1" x14ac:dyDescent="0.25">
      <c r="A21" t="s">
        <v>52</v>
      </c>
      <c r="B21" s="29" t="s">
        <v>69</v>
      </c>
      <c r="C21" s="30">
        <v>5</v>
      </c>
      <c r="D21" s="14">
        <v>44</v>
      </c>
      <c r="E21" s="31" t="s">
        <v>54</v>
      </c>
      <c r="F21" s="32">
        <v>4</v>
      </c>
      <c r="G21" s="32">
        <v>7</v>
      </c>
      <c r="H21" s="32">
        <v>4</v>
      </c>
      <c r="I21" s="32">
        <v>1</v>
      </c>
      <c r="J21" s="32" t="s">
        <v>54</v>
      </c>
      <c r="K21" s="32">
        <v>1</v>
      </c>
      <c r="L21" s="32" t="s">
        <v>54</v>
      </c>
      <c r="M21" s="32" t="s">
        <v>54</v>
      </c>
      <c r="N21" s="32">
        <v>1</v>
      </c>
      <c r="O21" s="32">
        <v>3</v>
      </c>
      <c r="P21" s="32" t="s">
        <v>54</v>
      </c>
      <c r="Q21" s="32">
        <v>1</v>
      </c>
      <c r="R21" s="32" t="s">
        <v>54</v>
      </c>
      <c r="S21" s="32" t="s">
        <v>55</v>
      </c>
      <c r="T21" s="32" t="s">
        <v>54</v>
      </c>
      <c r="U21" s="32">
        <v>1</v>
      </c>
      <c r="V21" s="32">
        <v>6</v>
      </c>
      <c r="W21" s="32">
        <v>2</v>
      </c>
      <c r="X21" s="32" t="s">
        <v>54</v>
      </c>
      <c r="Y21" s="32" t="s">
        <v>55</v>
      </c>
      <c r="Z21" s="32" t="s">
        <v>54</v>
      </c>
      <c r="AA21" s="32" t="s">
        <v>55</v>
      </c>
      <c r="AB21" s="32" t="s">
        <v>54</v>
      </c>
      <c r="AC21" s="32" t="s">
        <v>55</v>
      </c>
      <c r="AD21" s="32" t="s">
        <v>55</v>
      </c>
      <c r="AE21" s="32" t="s">
        <v>54</v>
      </c>
      <c r="AF21" s="32">
        <v>2</v>
      </c>
      <c r="AG21" s="32" t="s">
        <v>54</v>
      </c>
      <c r="AH21" s="32" t="s">
        <v>54</v>
      </c>
      <c r="AI21" s="32" t="s">
        <v>55</v>
      </c>
      <c r="AJ21" s="32" t="s">
        <v>54</v>
      </c>
      <c r="AK21" s="32">
        <v>2</v>
      </c>
      <c r="AL21" s="32">
        <v>2</v>
      </c>
      <c r="AM21" s="32" t="s">
        <v>54</v>
      </c>
      <c r="AN21" s="32" t="s">
        <v>55</v>
      </c>
      <c r="AO21" s="32">
        <v>2</v>
      </c>
      <c r="AP21" s="32">
        <v>5</v>
      </c>
      <c r="AQ21" s="17" t="s">
        <v>56</v>
      </c>
      <c r="AR21" s="33">
        <v>221</v>
      </c>
      <c r="AS21" s="6"/>
    </row>
    <row r="22" spans="1:45" ht="15" customHeight="1" x14ac:dyDescent="0.25">
      <c r="A22" t="s">
        <v>52</v>
      </c>
      <c r="B22" s="19" t="s">
        <v>57</v>
      </c>
      <c r="C22" s="13">
        <v>4</v>
      </c>
      <c r="D22" s="14">
        <v>104</v>
      </c>
      <c r="E22" s="15" t="s">
        <v>54</v>
      </c>
      <c r="F22" s="16">
        <v>3</v>
      </c>
      <c r="G22" s="16">
        <v>10</v>
      </c>
      <c r="H22" s="16" t="s">
        <v>54</v>
      </c>
      <c r="I22" s="16">
        <v>4</v>
      </c>
      <c r="J22" s="16" t="s">
        <v>54</v>
      </c>
      <c r="K22" s="16">
        <v>4</v>
      </c>
      <c r="L22" s="16">
        <v>1</v>
      </c>
      <c r="M22" s="16">
        <v>4</v>
      </c>
      <c r="N22" s="16">
        <v>4</v>
      </c>
      <c r="O22" s="16">
        <v>8</v>
      </c>
      <c r="P22" s="16">
        <v>6</v>
      </c>
      <c r="Q22" s="16">
        <v>1</v>
      </c>
      <c r="R22" s="16">
        <v>2</v>
      </c>
      <c r="S22" s="16" t="s">
        <v>55</v>
      </c>
      <c r="T22" s="16" t="s">
        <v>54</v>
      </c>
      <c r="U22" s="16">
        <v>1</v>
      </c>
      <c r="V22" s="16">
        <v>6</v>
      </c>
      <c r="W22" s="16">
        <v>5</v>
      </c>
      <c r="X22" s="16" t="s">
        <v>54</v>
      </c>
      <c r="Y22" s="16" t="s">
        <v>55</v>
      </c>
      <c r="Z22" s="16" t="s">
        <v>54</v>
      </c>
      <c r="AA22" s="16" t="s">
        <v>55</v>
      </c>
      <c r="AB22" s="16">
        <v>1</v>
      </c>
      <c r="AC22" s="16" t="s">
        <v>55</v>
      </c>
      <c r="AD22" s="16" t="s">
        <v>55</v>
      </c>
      <c r="AE22" s="16">
        <v>3</v>
      </c>
      <c r="AF22" s="16">
        <v>5</v>
      </c>
      <c r="AG22" s="16" t="s">
        <v>54</v>
      </c>
      <c r="AH22" s="16" t="s">
        <v>54</v>
      </c>
      <c r="AI22" s="16" t="s">
        <v>55</v>
      </c>
      <c r="AJ22" s="16" t="s">
        <v>54</v>
      </c>
      <c r="AK22" s="16">
        <v>2</v>
      </c>
      <c r="AL22" s="16">
        <v>4</v>
      </c>
      <c r="AM22" s="16" t="s">
        <v>54</v>
      </c>
      <c r="AN22" s="16" t="s">
        <v>55</v>
      </c>
      <c r="AO22" s="16">
        <v>10</v>
      </c>
      <c r="AP22" s="16">
        <v>17</v>
      </c>
      <c r="AQ22" s="20" t="s">
        <v>58</v>
      </c>
      <c r="AR22" s="18">
        <v>223</v>
      </c>
      <c r="AS22" s="6"/>
    </row>
    <row r="23" spans="1:45" ht="15" customHeight="1" x14ac:dyDescent="0.25">
      <c r="A23" t="s">
        <v>52</v>
      </c>
      <c r="B23" s="19" t="s">
        <v>57</v>
      </c>
      <c r="C23" s="13">
        <v>3</v>
      </c>
      <c r="D23" s="14">
        <v>177</v>
      </c>
      <c r="E23" s="15" t="s">
        <v>54</v>
      </c>
      <c r="F23" s="16">
        <v>14</v>
      </c>
      <c r="G23" s="16">
        <v>11</v>
      </c>
      <c r="H23" s="16">
        <v>4</v>
      </c>
      <c r="I23" s="16">
        <v>5</v>
      </c>
      <c r="J23" s="16" t="s">
        <v>54</v>
      </c>
      <c r="K23" s="16">
        <v>3</v>
      </c>
      <c r="L23" s="16">
        <v>7</v>
      </c>
      <c r="M23" s="16">
        <v>2</v>
      </c>
      <c r="N23" s="16">
        <v>3</v>
      </c>
      <c r="O23" s="16">
        <v>20</v>
      </c>
      <c r="P23" s="16">
        <v>17</v>
      </c>
      <c r="Q23" s="16" t="s">
        <v>54</v>
      </c>
      <c r="R23" s="16">
        <v>2</v>
      </c>
      <c r="S23" s="16" t="s">
        <v>55</v>
      </c>
      <c r="T23" s="16" t="s">
        <v>54</v>
      </c>
      <c r="U23" s="16">
        <v>2</v>
      </c>
      <c r="V23" s="16">
        <v>14</v>
      </c>
      <c r="W23" s="16">
        <v>8</v>
      </c>
      <c r="X23" s="16" t="s">
        <v>54</v>
      </c>
      <c r="Y23" s="16" t="s">
        <v>55</v>
      </c>
      <c r="Z23" s="16" t="s">
        <v>54</v>
      </c>
      <c r="AA23" s="16" t="s">
        <v>55</v>
      </c>
      <c r="AB23" s="16">
        <v>6</v>
      </c>
      <c r="AC23" s="16" t="s">
        <v>55</v>
      </c>
      <c r="AD23" s="16" t="s">
        <v>55</v>
      </c>
      <c r="AE23" s="16" t="s">
        <v>54</v>
      </c>
      <c r="AF23" s="16">
        <v>3</v>
      </c>
      <c r="AG23" s="16" t="s">
        <v>54</v>
      </c>
      <c r="AH23" s="16">
        <v>3</v>
      </c>
      <c r="AI23" s="16" t="s">
        <v>55</v>
      </c>
      <c r="AJ23" s="16" t="s">
        <v>54</v>
      </c>
      <c r="AK23" s="16">
        <v>6</v>
      </c>
      <c r="AL23" s="16" t="s">
        <v>54</v>
      </c>
      <c r="AM23" s="16" t="s">
        <v>54</v>
      </c>
      <c r="AN23" s="16" t="s">
        <v>55</v>
      </c>
      <c r="AO23" s="16">
        <v>21</v>
      </c>
      <c r="AP23" s="16">
        <v>22</v>
      </c>
      <c r="AQ23" s="20" t="s">
        <v>59</v>
      </c>
      <c r="AR23" s="18">
        <v>199</v>
      </c>
      <c r="AS23" s="6"/>
    </row>
    <row r="24" spans="1:45" ht="15" customHeight="1" x14ac:dyDescent="0.25">
      <c r="A24" t="s">
        <v>52</v>
      </c>
      <c r="B24" s="19" t="s">
        <v>57</v>
      </c>
      <c r="C24" s="13">
        <v>2</v>
      </c>
      <c r="D24" s="14">
        <v>262</v>
      </c>
      <c r="E24" s="15" t="s">
        <v>54</v>
      </c>
      <c r="F24" s="16">
        <v>9</v>
      </c>
      <c r="G24" s="16">
        <v>15</v>
      </c>
      <c r="H24" s="16">
        <v>3</v>
      </c>
      <c r="I24" s="16">
        <v>1</v>
      </c>
      <c r="J24" s="16" t="s">
        <v>54</v>
      </c>
      <c r="K24" s="16">
        <v>3</v>
      </c>
      <c r="L24" s="16">
        <v>1</v>
      </c>
      <c r="M24" s="16">
        <v>2</v>
      </c>
      <c r="N24" s="16" t="s">
        <v>54</v>
      </c>
      <c r="O24" s="16">
        <v>51</v>
      </c>
      <c r="P24" s="16">
        <v>24</v>
      </c>
      <c r="Q24" s="16">
        <v>11</v>
      </c>
      <c r="R24" s="16">
        <v>2</v>
      </c>
      <c r="S24" s="16" t="s">
        <v>55</v>
      </c>
      <c r="T24" s="16" t="s">
        <v>54</v>
      </c>
      <c r="U24" s="16" t="s">
        <v>54</v>
      </c>
      <c r="V24" s="16">
        <v>24</v>
      </c>
      <c r="W24" s="16">
        <v>12</v>
      </c>
      <c r="X24" s="16" t="s">
        <v>54</v>
      </c>
      <c r="Y24" s="16" t="s">
        <v>55</v>
      </c>
      <c r="Z24" s="16" t="s">
        <v>54</v>
      </c>
      <c r="AA24" s="16" t="s">
        <v>55</v>
      </c>
      <c r="AB24" s="16">
        <v>14</v>
      </c>
      <c r="AC24" s="16" t="s">
        <v>55</v>
      </c>
      <c r="AD24" s="16" t="s">
        <v>55</v>
      </c>
      <c r="AE24" s="16" t="s">
        <v>54</v>
      </c>
      <c r="AF24" s="16">
        <v>4</v>
      </c>
      <c r="AG24" s="16" t="s">
        <v>54</v>
      </c>
      <c r="AH24" s="16">
        <v>3</v>
      </c>
      <c r="AI24" s="16" t="s">
        <v>55</v>
      </c>
      <c r="AJ24" s="16" t="s">
        <v>54</v>
      </c>
      <c r="AK24" s="16">
        <v>6</v>
      </c>
      <c r="AL24" s="16">
        <v>2</v>
      </c>
      <c r="AM24" s="16" t="s">
        <v>54</v>
      </c>
      <c r="AN24" s="16" t="s">
        <v>55</v>
      </c>
      <c r="AO24" s="16">
        <v>27</v>
      </c>
      <c r="AP24" s="16">
        <v>42</v>
      </c>
      <c r="AQ24" s="20" t="s">
        <v>60</v>
      </c>
      <c r="AR24" s="18" t="s">
        <v>61</v>
      </c>
      <c r="AS24" s="6"/>
    </row>
    <row r="25" spans="1:45" ht="15" customHeight="1" x14ac:dyDescent="0.25">
      <c r="A25" t="s">
        <v>52</v>
      </c>
      <c r="B25" s="19" t="s">
        <v>57</v>
      </c>
      <c r="C25" s="13">
        <v>1</v>
      </c>
      <c r="D25" s="14">
        <v>381</v>
      </c>
      <c r="E25" s="15" t="s">
        <v>54</v>
      </c>
      <c r="F25" s="16">
        <v>6</v>
      </c>
      <c r="G25" s="16">
        <v>17</v>
      </c>
      <c r="H25" s="16">
        <v>1</v>
      </c>
      <c r="I25" s="16">
        <v>9</v>
      </c>
      <c r="J25" s="16" t="s">
        <v>54</v>
      </c>
      <c r="K25" s="16">
        <v>1</v>
      </c>
      <c r="L25" s="16">
        <v>3</v>
      </c>
      <c r="M25" s="16">
        <v>2</v>
      </c>
      <c r="N25" s="16">
        <v>3</v>
      </c>
      <c r="O25" s="16">
        <v>67</v>
      </c>
      <c r="P25" s="16">
        <v>30</v>
      </c>
      <c r="Q25" s="16">
        <v>19</v>
      </c>
      <c r="R25" s="16">
        <v>5</v>
      </c>
      <c r="S25" s="16" t="s">
        <v>55</v>
      </c>
      <c r="T25" s="16" t="s">
        <v>54</v>
      </c>
      <c r="U25" s="16">
        <v>3</v>
      </c>
      <c r="V25" s="16">
        <v>33</v>
      </c>
      <c r="W25" s="16">
        <v>43</v>
      </c>
      <c r="X25" s="16" t="s">
        <v>54</v>
      </c>
      <c r="Y25" s="16" t="s">
        <v>55</v>
      </c>
      <c r="Z25" s="16" t="s">
        <v>54</v>
      </c>
      <c r="AA25" s="16" t="s">
        <v>55</v>
      </c>
      <c r="AB25" s="16">
        <v>14</v>
      </c>
      <c r="AC25" s="16" t="s">
        <v>55</v>
      </c>
      <c r="AD25" s="16" t="s">
        <v>55</v>
      </c>
      <c r="AE25" s="16">
        <v>3</v>
      </c>
      <c r="AF25" s="16">
        <v>17</v>
      </c>
      <c r="AG25" s="16" t="s">
        <v>54</v>
      </c>
      <c r="AH25" s="16" t="s">
        <v>54</v>
      </c>
      <c r="AI25" s="16" t="s">
        <v>55</v>
      </c>
      <c r="AJ25" s="16" t="s">
        <v>54</v>
      </c>
      <c r="AK25" s="16">
        <v>21</v>
      </c>
      <c r="AL25" s="16">
        <v>1</v>
      </c>
      <c r="AM25" s="16" t="s">
        <v>54</v>
      </c>
      <c r="AN25" s="16" t="s">
        <v>55</v>
      </c>
      <c r="AO25" s="16">
        <v>51</v>
      </c>
      <c r="AP25" s="16">
        <v>28</v>
      </c>
      <c r="AQ25" s="20" t="s">
        <v>62</v>
      </c>
      <c r="AR25" s="18">
        <v>20</v>
      </c>
      <c r="AS25" s="6"/>
    </row>
    <row r="26" spans="1:45" ht="15" customHeight="1" x14ac:dyDescent="0.25">
      <c r="A26" t="s">
        <v>52</v>
      </c>
      <c r="B26" s="19" t="s">
        <v>57</v>
      </c>
      <c r="C26" s="13" t="s">
        <v>63</v>
      </c>
      <c r="D26" s="14">
        <v>968</v>
      </c>
      <c r="E26" s="15" t="s">
        <v>54</v>
      </c>
      <c r="F26" s="16">
        <v>36</v>
      </c>
      <c r="G26" s="16">
        <v>60</v>
      </c>
      <c r="H26" s="16">
        <v>12</v>
      </c>
      <c r="I26" s="16">
        <v>20</v>
      </c>
      <c r="J26" s="16" t="s">
        <v>54</v>
      </c>
      <c r="K26" s="16">
        <v>12</v>
      </c>
      <c r="L26" s="16">
        <v>12</v>
      </c>
      <c r="M26" s="16">
        <v>10</v>
      </c>
      <c r="N26" s="16">
        <v>11</v>
      </c>
      <c r="O26" s="16">
        <v>149</v>
      </c>
      <c r="P26" s="16">
        <v>77</v>
      </c>
      <c r="Q26" s="16">
        <v>32</v>
      </c>
      <c r="R26" s="16">
        <v>11</v>
      </c>
      <c r="S26" s="16">
        <v>3</v>
      </c>
      <c r="T26" s="16" t="s">
        <v>54</v>
      </c>
      <c r="U26" s="16">
        <v>7</v>
      </c>
      <c r="V26" s="16">
        <v>83</v>
      </c>
      <c r="W26" s="16">
        <v>70</v>
      </c>
      <c r="X26" s="16" t="s">
        <v>54</v>
      </c>
      <c r="Y26" s="16">
        <v>1</v>
      </c>
      <c r="Z26" s="16" t="s">
        <v>54</v>
      </c>
      <c r="AA26" s="16">
        <v>2</v>
      </c>
      <c r="AB26" s="16">
        <v>35</v>
      </c>
      <c r="AC26" s="16">
        <v>3</v>
      </c>
      <c r="AD26" s="16">
        <v>3</v>
      </c>
      <c r="AE26" s="16">
        <v>6</v>
      </c>
      <c r="AF26" s="16">
        <v>31</v>
      </c>
      <c r="AG26" s="16" t="s">
        <v>54</v>
      </c>
      <c r="AH26" s="16">
        <v>6</v>
      </c>
      <c r="AI26" s="16">
        <v>4</v>
      </c>
      <c r="AJ26" s="16" t="s">
        <v>54</v>
      </c>
      <c r="AK26" s="16">
        <v>37</v>
      </c>
      <c r="AL26" s="16">
        <v>9</v>
      </c>
      <c r="AM26" s="16" t="s">
        <v>54</v>
      </c>
      <c r="AN26" s="16">
        <v>1</v>
      </c>
      <c r="AO26" s="16">
        <v>111</v>
      </c>
      <c r="AP26" s="16">
        <v>114</v>
      </c>
      <c r="AQ26" s="20" t="s">
        <v>64</v>
      </c>
      <c r="AR26" s="18">
        <v>663</v>
      </c>
      <c r="AS26" s="6"/>
    </row>
    <row r="27" spans="1:45" s="21" customFormat="1" ht="15" customHeight="1" x14ac:dyDescent="0.25">
      <c r="A27" s="21" t="s">
        <v>52</v>
      </c>
      <c r="B27" s="22" t="s">
        <v>65</v>
      </c>
      <c r="C27" s="23" t="s">
        <v>66</v>
      </c>
      <c r="D27" s="24">
        <v>2.14</v>
      </c>
      <c r="E27" s="25" t="s">
        <v>54</v>
      </c>
      <c r="F27" s="26">
        <v>2.72</v>
      </c>
      <c r="G27" s="26">
        <v>2.58</v>
      </c>
      <c r="H27" s="26">
        <v>3.25</v>
      </c>
      <c r="I27" s="26">
        <v>2.35</v>
      </c>
      <c r="J27" s="26" t="s">
        <v>54</v>
      </c>
      <c r="K27" s="26">
        <v>3.08</v>
      </c>
      <c r="L27" s="26">
        <v>2.5</v>
      </c>
      <c r="M27" s="26">
        <v>2.8</v>
      </c>
      <c r="N27" s="26">
        <v>3</v>
      </c>
      <c r="O27" s="26">
        <v>1.85</v>
      </c>
      <c r="P27" s="26">
        <v>1.99</v>
      </c>
      <c r="Q27" s="26">
        <v>1.56</v>
      </c>
      <c r="R27" s="26">
        <v>2.09</v>
      </c>
      <c r="S27" s="26" t="s">
        <v>55</v>
      </c>
      <c r="T27" s="26" t="s">
        <v>54</v>
      </c>
      <c r="U27" s="26">
        <v>2.57</v>
      </c>
      <c r="V27" s="26">
        <v>2.13</v>
      </c>
      <c r="W27" s="26">
        <v>1.73</v>
      </c>
      <c r="X27" s="26" t="s">
        <v>54</v>
      </c>
      <c r="Y27" s="26" t="s">
        <v>55</v>
      </c>
      <c r="Z27" s="26" t="s">
        <v>54</v>
      </c>
      <c r="AA27" s="26" t="s">
        <v>55</v>
      </c>
      <c r="AB27" s="26">
        <v>1.83</v>
      </c>
      <c r="AC27" s="26" t="s">
        <v>55</v>
      </c>
      <c r="AD27" s="26" t="s">
        <v>55</v>
      </c>
      <c r="AE27" s="26">
        <v>2.5</v>
      </c>
      <c r="AF27" s="26">
        <v>2.06</v>
      </c>
      <c r="AG27" s="26" t="s">
        <v>54</v>
      </c>
      <c r="AH27" s="26">
        <v>2.5</v>
      </c>
      <c r="AI27" s="26" t="s">
        <v>55</v>
      </c>
      <c r="AJ27" s="26" t="s">
        <v>54</v>
      </c>
      <c r="AK27" s="26">
        <v>1.86</v>
      </c>
      <c r="AL27" s="26">
        <v>3.44</v>
      </c>
      <c r="AM27" s="26" t="s">
        <v>54</v>
      </c>
      <c r="AN27" s="26" t="s">
        <v>55</v>
      </c>
      <c r="AO27" s="26">
        <v>1.96</v>
      </c>
      <c r="AP27" s="26">
        <v>2.38</v>
      </c>
      <c r="AQ27" s="20" t="s">
        <v>67</v>
      </c>
      <c r="AR27" s="27" t="s">
        <v>61</v>
      </c>
      <c r="AS27" s="28"/>
    </row>
    <row r="28" spans="1:45" ht="15" customHeight="1" x14ac:dyDescent="0.25">
      <c r="A28" t="s">
        <v>52</v>
      </c>
      <c r="B28" s="29" t="s">
        <v>70</v>
      </c>
      <c r="C28" s="30">
        <v>5</v>
      </c>
      <c r="D28" s="14">
        <v>312</v>
      </c>
      <c r="E28" s="31" t="s">
        <v>54</v>
      </c>
      <c r="F28" s="32">
        <v>7</v>
      </c>
      <c r="G28" s="32">
        <v>51</v>
      </c>
      <c r="H28" s="32">
        <v>16</v>
      </c>
      <c r="I28" s="32">
        <v>3</v>
      </c>
      <c r="J28" s="32" t="s">
        <v>54</v>
      </c>
      <c r="K28" s="32">
        <v>9</v>
      </c>
      <c r="L28" s="32">
        <v>4</v>
      </c>
      <c r="M28" s="32">
        <v>5</v>
      </c>
      <c r="N28" s="32">
        <v>4</v>
      </c>
      <c r="O28" s="32">
        <v>19</v>
      </c>
      <c r="P28" s="32">
        <v>10</v>
      </c>
      <c r="Q28" s="32">
        <v>8</v>
      </c>
      <c r="R28" s="32">
        <v>4</v>
      </c>
      <c r="S28" s="32">
        <v>1</v>
      </c>
      <c r="T28" s="32" t="s">
        <v>54</v>
      </c>
      <c r="U28" s="32">
        <v>2</v>
      </c>
      <c r="V28" s="32">
        <v>18</v>
      </c>
      <c r="W28" s="32">
        <v>11</v>
      </c>
      <c r="X28" s="32" t="s">
        <v>54</v>
      </c>
      <c r="Y28" s="32" t="s">
        <v>55</v>
      </c>
      <c r="Z28" s="32" t="s">
        <v>55</v>
      </c>
      <c r="AA28" s="32" t="s">
        <v>54</v>
      </c>
      <c r="AB28" s="32">
        <v>5</v>
      </c>
      <c r="AC28" s="32">
        <v>4</v>
      </c>
      <c r="AD28" s="32">
        <v>4</v>
      </c>
      <c r="AE28" s="32">
        <v>8</v>
      </c>
      <c r="AF28" s="32">
        <v>10</v>
      </c>
      <c r="AG28" s="32" t="s">
        <v>55</v>
      </c>
      <c r="AH28" s="32">
        <v>2</v>
      </c>
      <c r="AI28" s="32">
        <v>40</v>
      </c>
      <c r="AJ28" s="32" t="s">
        <v>54</v>
      </c>
      <c r="AK28" s="32">
        <v>9</v>
      </c>
      <c r="AL28" s="32">
        <v>8</v>
      </c>
      <c r="AM28" s="32" t="s">
        <v>54</v>
      </c>
      <c r="AN28" s="32" t="s">
        <v>54</v>
      </c>
      <c r="AO28" s="32">
        <v>27</v>
      </c>
      <c r="AP28" s="32">
        <v>22</v>
      </c>
      <c r="AQ28" s="17" t="s">
        <v>56</v>
      </c>
      <c r="AR28" s="33">
        <v>980</v>
      </c>
      <c r="AS28" s="6"/>
    </row>
    <row r="29" spans="1:45" ht="15" customHeight="1" x14ac:dyDescent="0.25">
      <c r="A29" t="s">
        <v>52</v>
      </c>
      <c r="B29" s="19" t="s">
        <v>57</v>
      </c>
      <c r="C29" s="13">
        <v>4</v>
      </c>
      <c r="D29" s="14">
        <v>651</v>
      </c>
      <c r="E29" s="15">
        <v>4</v>
      </c>
      <c r="F29" s="16">
        <v>16</v>
      </c>
      <c r="G29" s="16">
        <v>52</v>
      </c>
      <c r="H29" s="16">
        <v>11</v>
      </c>
      <c r="I29" s="16">
        <v>10</v>
      </c>
      <c r="J29" s="16" t="s">
        <v>54</v>
      </c>
      <c r="K29" s="16">
        <v>20</v>
      </c>
      <c r="L29" s="16">
        <v>10</v>
      </c>
      <c r="M29" s="16">
        <v>11</v>
      </c>
      <c r="N29" s="16">
        <v>10</v>
      </c>
      <c r="O29" s="16">
        <v>65</v>
      </c>
      <c r="P29" s="16">
        <v>26</v>
      </c>
      <c r="Q29" s="16">
        <v>23</v>
      </c>
      <c r="R29" s="16">
        <v>6</v>
      </c>
      <c r="S29" s="16">
        <v>2</v>
      </c>
      <c r="T29" s="16" t="s">
        <v>54</v>
      </c>
      <c r="U29" s="16">
        <v>6</v>
      </c>
      <c r="V29" s="16">
        <v>33</v>
      </c>
      <c r="W29" s="16">
        <v>26</v>
      </c>
      <c r="X29" s="16" t="s">
        <v>54</v>
      </c>
      <c r="Y29" s="16" t="s">
        <v>55</v>
      </c>
      <c r="Z29" s="16" t="s">
        <v>55</v>
      </c>
      <c r="AA29" s="16" t="s">
        <v>54</v>
      </c>
      <c r="AB29" s="16">
        <v>21</v>
      </c>
      <c r="AC29" s="16">
        <v>3</v>
      </c>
      <c r="AD29" s="16">
        <v>2</v>
      </c>
      <c r="AE29" s="16">
        <v>7</v>
      </c>
      <c r="AF29" s="16">
        <v>26</v>
      </c>
      <c r="AG29" s="16" t="s">
        <v>55</v>
      </c>
      <c r="AH29" s="16">
        <v>2</v>
      </c>
      <c r="AI29" s="16">
        <v>109</v>
      </c>
      <c r="AJ29" s="16">
        <v>1</v>
      </c>
      <c r="AK29" s="16">
        <v>11</v>
      </c>
      <c r="AL29" s="16">
        <v>11</v>
      </c>
      <c r="AM29" s="16" t="s">
        <v>54</v>
      </c>
      <c r="AN29" s="16" t="s">
        <v>54</v>
      </c>
      <c r="AO29" s="16">
        <v>65</v>
      </c>
      <c r="AP29" s="16">
        <v>62</v>
      </c>
      <c r="AQ29" s="20" t="s">
        <v>58</v>
      </c>
      <c r="AR29" s="18">
        <v>1043</v>
      </c>
      <c r="AS29" s="6"/>
    </row>
    <row r="30" spans="1:45" ht="15" customHeight="1" x14ac:dyDescent="0.25">
      <c r="A30" t="s">
        <v>52</v>
      </c>
      <c r="B30" s="19" t="s">
        <v>57</v>
      </c>
      <c r="C30" s="13">
        <v>3</v>
      </c>
      <c r="D30" s="14">
        <v>1049</v>
      </c>
      <c r="E30" s="15">
        <v>2</v>
      </c>
      <c r="F30" s="16">
        <v>47</v>
      </c>
      <c r="G30" s="16">
        <v>64</v>
      </c>
      <c r="H30" s="16">
        <v>17</v>
      </c>
      <c r="I30" s="16">
        <v>37</v>
      </c>
      <c r="J30" s="16" t="s">
        <v>54</v>
      </c>
      <c r="K30" s="16">
        <v>21</v>
      </c>
      <c r="L30" s="16">
        <v>21</v>
      </c>
      <c r="M30" s="16">
        <v>12</v>
      </c>
      <c r="N30" s="16">
        <v>11</v>
      </c>
      <c r="O30" s="16">
        <v>116</v>
      </c>
      <c r="P30" s="16">
        <v>65</v>
      </c>
      <c r="Q30" s="16">
        <v>23</v>
      </c>
      <c r="R30" s="16">
        <v>21</v>
      </c>
      <c r="S30" s="16">
        <v>4</v>
      </c>
      <c r="T30" s="16" t="s">
        <v>54</v>
      </c>
      <c r="U30" s="16">
        <v>3</v>
      </c>
      <c r="V30" s="16">
        <v>68</v>
      </c>
      <c r="W30" s="16">
        <v>50</v>
      </c>
      <c r="X30" s="16" t="s">
        <v>54</v>
      </c>
      <c r="Y30" s="16" t="s">
        <v>55</v>
      </c>
      <c r="Z30" s="16" t="s">
        <v>55</v>
      </c>
      <c r="AA30" s="16">
        <v>2</v>
      </c>
      <c r="AB30" s="16">
        <v>26</v>
      </c>
      <c r="AC30" s="16">
        <v>4</v>
      </c>
      <c r="AD30" s="16" t="s">
        <v>54</v>
      </c>
      <c r="AE30" s="16">
        <v>7</v>
      </c>
      <c r="AF30" s="16">
        <v>26</v>
      </c>
      <c r="AG30" s="16" t="s">
        <v>55</v>
      </c>
      <c r="AH30" s="16">
        <v>22</v>
      </c>
      <c r="AI30" s="16">
        <v>133</v>
      </c>
      <c r="AJ30" s="16">
        <v>5</v>
      </c>
      <c r="AK30" s="16">
        <v>33</v>
      </c>
      <c r="AL30" s="16">
        <v>11</v>
      </c>
      <c r="AM30" s="16" t="s">
        <v>54</v>
      </c>
      <c r="AN30" s="16">
        <v>4</v>
      </c>
      <c r="AO30" s="16">
        <v>101</v>
      </c>
      <c r="AP30" s="16">
        <v>90</v>
      </c>
      <c r="AQ30" s="20" t="s">
        <v>59</v>
      </c>
      <c r="AR30" s="18">
        <v>947</v>
      </c>
      <c r="AS30" s="6"/>
    </row>
    <row r="31" spans="1:45" ht="15" customHeight="1" x14ac:dyDescent="0.25">
      <c r="A31" t="s">
        <v>52</v>
      </c>
      <c r="B31" s="19" t="s">
        <v>57</v>
      </c>
      <c r="C31" s="13">
        <v>2</v>
      </c>
      <c r="D31" s="14">
        <v>1273</v>
      </c>
      <c r="E31" s="15">
        <v>2</v>
      </c>
      <c r="F31" s="16">
        <v>67</v>
      </c>
      <c r="G31" s="16">
        <v>93</v>
      </c>
      <c r="H31" s="16">
        <v>18</v>
      </c>
      <c r="I31" s="16">
        <v>49</v>
      </c>
      <c r="J31" s="16" t="s">
        <v>54</v>
      </c>
      <c r="K31" s="16">
        <v>12</v>
      </c>
      <c r="L31" s="16">
        <v>18</v>
      </c>
      <c r="M31" s="16">
        <v>8</v>
      </c>
      <c r="N31" s="16">
        <v>5</v>
      </c>
      <c r="O31" s="16">
        <v>212</v>
      </c>
      <c r="P31" s="16">
        <v>143</v>
      </c>
      <c r="Q31" s="16">
        <v>31</v>
      </c>
      <c r="R31" s="16">
        <v>21</v>
      </c>
      <c r="S31" s="16">
        <v>4</v>
      </c>
      <c r="T31" s="16" t="s">
        <v>54</v>
      </c>
      <c r="U31" s="16">
        <v>5</v>
      </c>
      <c r="V31" s="16">
        <v>93</v>
      </c>
      <c r="W31" s="16">
        <v>48</v>
      </c>
      <c r="X31" s="16" t="s">
        <v>54</v>
      </c>
      <c r="Y31" s="16" t="s">
        <v>55</v>
      </c>
      <c r="Z31" s="16" t="s">
        <v>55</v>
      </c>
      <c r="AA31" s="16">
        <v>2</v>
      </c>
      <c r="AB31" s="16">
        <v>50</v>
      </c>
      <c r="AC31" s="16">
        <v>6</v>
      </c>
      <c r="AD31" s="16">
        <v>4</v>
      </c>
      <c r="AE31" s="16">
        <v>3</v>
      </c>
      <c r="AF31" s="16">
        <v>22</v>
      </c>
      <c r="AG31" s="16" t="s">
        <v>55</v>
      </c>
      <c r="AH31" s="16">
        <v>14</v>
      </c>
      <c r="AI31" s="16">
        <v>52</v>
      </c>
      <c r="AJ31" s="16">
        <v>4</v>
      </c>
      <c r="AK31" s="16">
        <v>36</v>
      </c>
      <c r="AL31" s="16">
        <v>6</v>
      </c>
      <c r="AM31" s="16" t="s">
        <v>54</v>
      </c>
      <c r="AN31" s="16">
        <v>4</v>
      </c>
      <c r="AO31" s="16">
        <v>127</v>
      </c>
      <c r="AP31" s="16">
        <v>113</v>
      </c>
      <c r="AQ31" s="20" t="s">
        <v>60</v>
      </c>
      <c r="AR31" s="18">
        <v>1</v>
      </c>
      <c r="AS31" s="6"/>
    </row>
    <row r="32" spans="1:45" ht="15" customHeight="1" x14ac:dyDescent="0.25">
      <c r="A32" t="s">
        <v>52</v>
      </c>
      <c r="B32" s="19" t="s">
        <v>57</v>
      </c>
      <c r="C32" s="13">
        <v>1</v>
      </c>
      <c r="D32" s="14">
        <v>1334</v>
      </c>
      <c r="E32" s="15" t="s">
        <v>54</v>
      </c>
      <c r="F32" s="16">
        <v>21</v>
      </c>
      <c r="G32" s="16">
        <v>109</v>
      </c>
      <c r="H32" s="16">
        <v>10</v>
      </c>
      <c r="I32" s="16">
        <v>79</v>
      </c>
      <c r="J32" s="16" t="s">
        <v>54</v>
      </c>
      <c r="K32" s="16">
        <v>20</v>
      </c>
      <c r="L32" s="16">
        <v>8</v>
      </c>
      <c r="M32" s="16">
        <v>6</v>
      </c>
      <c r="N32" s="16">
        <v>9</v>
      </c>
      <c r="O32" s="16">
        <v>156</v>
      </c>
      <c r="P32" s="16">
        <v>106</v>
      </c>
      <c r="Q32" s="16">
        <v>36</v>
      </c>
      <c r="R32" s="16">
        <v>11</v>
      </c>
      <c r="S32" s="16" t="s">
        <v>54</v>
      </c>
      <c r="T32" s="16" t="s">
        <v>54</v>
      </c>
      <c r="U32" s="16">
        <v>11</v>
      </c>
      <c r="V32" s="16">
        <v>102</v>
      </c>
      <c r="W32" s="16">
        <v>150</v>
      </c>
      <c r="X32" s="16" t="s">
        <v>54</v>
      </c>
      <c r="Y32" s="16" t="s">
        <v>55</v>
      </c>
      <c r="Z32" s="16" t="s">
        <v>55</v>
      </c>
      <c r="AA32" s="16">
        <v>4</v>
      </c>
      <c r="AB32" s="16">
        <v>63</v>
      </c>
      <c r="AC32" s="16">
        <v>1</v>
      </c>
      <c r="AD32" s="16" t="s">
        <v>54</v>
      </c>
      <c r="AE32" s="16">
        <v>4</v>
      </c>
      <c r="AF32" s="16">
        <v>42</v>
      </c>
      <c r="AG32" s="16" t="s">
        <v>55</v>
      </c>
      <c r="AH32" s="16">
        <v>1</v>
      </c>
      <c r="AI32" s="16">
        <v>8</v>
      </c>
      <c r="AJ32" s="16">
        <v>1</v>
      </c>
      <c r="AK32" s="16">
        <v>67</v>
      </c>
      <c r="AL32" s="16" t="s">
        <v>54</v>
      </c>
      <c r="AM32" s="16" t="s">
        <v>54</v>
      </c>
      <c r="AN32" s="16" t="s">
        <v>54</v>
      </c>
      <c r="AO32" s="16">
        <v>191</v>
      </c>
      <c r="AP32" s="16">
        <v>115</v>
      </c>
      <c r="AQ32" s="20" t="s">
        <v>62</v>
      </c>
      <c r="AR32" s="18">
        <v>56</v>
      </c>
      <c r="AS32" s="6"/>
    </row>
    <row r="33" spans="1:45" ht="15" customHeight="1" x14ac:dyDescent="0.25">
      <c r="A33" t="s">
        <v>52</v>
      </c>
      <c r="B33" s="19" t="s">
        <v>57</v>
      </c>
      <c r="C33" s="13" t="s">
        <v>63</v>
      </c>
      <c r="D33" s="14">
        <v>4619</v>
      </c>
      <c r="E33" s="15">
        <v>8</v>
      </c>
      <c r="F33" s="16">
        <v>158</v>
      </c>
      <c r="G33" s="16">
        <v>369</v>
      </c>
      <c r="H33" s="16">
        <v>72</v>
      </c>
      <c r="I33" s="16">
        <v>178</v>
      </c>
      <c r="J33" s="16" t="s">
        <v>54</v>
      </c>
      <c r="K33" s="16">
        <v>82</v>
      </c>
      <c r="L33" s="16">
        <v>61</v>
      </c>
      <c r="M33" s="16">
        <v>42</v>
      </c>
      <c r="N33" s="16">
        <v>39</v>
      </c>
      <c r="O33" s="16">
        <v>568</v>
      </c>
      <c r="P33" s="16">
        <v>350</v>
      </c>
      <c r="Q33" s="16">
        <v>121</v>
      </c>
      <c r="R33" s="16">
        <v>63</v>
      </c>
      <c r="S33" s="16">
        <v>11</v>
      </c>
      <c r="T33" s="16" t="s">
        <v>54</v>
      </c>
      <c r="U33" s="16">
        <v>27</v>
      </c>
      <c r="V33" s="16">
        <v>314</v>
      </c>
      <c r="W33" s="16">
        <v>285</v>
      </c>
      <c r="X33" s="16" t="s">
        <v>54</v>
      </c>
      <c r="Y33" s="16">
        <v>3</v>
      </c>
      <c r="Z33" s="16">
        <v>1</v>
      </c>
      <c r="AA33" s="16">
        <v>8</v>
      </c>
      <c r="AB33" s="16">
        <v>165</v>
      </c>
      <c r="AC33" s="16">
        <v>18</v>
      </c>
      <c r="AD33" s="16">
        <v>10</v>
      </c>
      <c r="AE33" s="16">
        <v>29</v>
      </c>
      <c r="AF33" s="16">
        <v>126</v>
      </c>
      <c r="AG33" s="16">
        <v>4</v>
      </c>
      <c r="AH33" s="16">
        <v>41</v>
      </c>
      <c r="AI33" s="16">
        <v>342</v>
      </c>
      <c r="AJ33" s="16">
        <v>11</v>
      </c>
      <c r="AK33" s="16">
        <v>156</v>
      </c>
      <c r="AL33" s="16">
        <v>36</v>
      </c>
      <c r="AM33" s="16" t="s">
        <v>54</v>
      </c>
      <c r="AN33" s="16">
        <v>8</v>
      </c>
      <c r="AO33" s="16">
        <v>511</v>
      </c>
      <c r="AP33" s="16">
        <v>402</v>
      </c>
      <c r="AQ33" s="20" t="s">
        <v>64</v>
      </c>
      <c r="AR33" s="18">
        <v>3027</v>
      </c>
      <c r="AS33" s="6"/>
    </row>
    <row r="34" spans="1:45" s="21" customFormat="1" ht="15" customHeight="1" x14ac:dyDescent="0.25">
      <c r="A34" s="21" t="s">
        <v>52</v>
      </c>
      <c r="B34" s="22" t="s">
        <v>65</v>
      </c>
      <c r="C34" s="23" t="s">
        <v>66</v>
      </c>
      <c r="D34" s="24">
        <v>2.42</v>
      </c>
      <c r="E34" s="25">
        <v>3.25</v>
      </c>
      <c r="F34" s="26">
        <v>2.5</v>
      </c>
      <c r="G34" s="26">
        <v>2.57</v>
      </c>
      <c r="H34" s="26">
        <v>3.07</v>
      </c>
      <c r="I34" s="26">
        <v>1.93</v>
      </c>
      <c r="J34" s="26" t="s">
        <v>54</v>
      </c>
      <c r="K34" s="26">
        <v>2.83</v>
      </c>
      <c r="L34" s="26">
        <v>2.74</v>
      </c>
      <c r="M34" s="26">
        <v>3.02</v>
      </c>
      <c r="N34" s="26">
        <v>2.87</v>
      </c>
      <c r="O34" s="26">
        <v>2.2599999999999998</v>
      </c>
      <c r="P34" s="26">
        <v>2.12</v>
      </c>
      <c r="Q34" s="26">
        <v>2.4700000000000002</v>
      </c>
      <c r="R34" s="26">
        <v>2.54</v>
      </c>
      <c r="S34" s="26">
        <v>3</v>
      </c>
      <c r="T34" s="26" t="s">
        <v>54</v>
      </c>
      <c r="U34" s="26">
        <v>2.37</v>
      </c>
      <c r="V34" s="26">
        <v>2.27</v>
      </c>
      <c r="W34" s="26">
        <v>1.95</v>
      </c>
      <c r="X34" s="26" t="s">
        <v>54</v>
      </c>
      <c r="Y34" s="26" t="s">
        <v>55</v>
      </c>
      <c r="Z34" s="26" t="s">
        <v>55</v>
      </c>
      <c r="AA34" s="26">
        <v>1.75</v>
      </c>
      <c r="AB34" s="26">
        <v>2.12</v>
      </c>
      <c r="AC34" s="26">
        <v>3.17</v>
      </c>
      <c r="AD34" s="26">
        <v>3.6</v>
      </c>
      <c r="AE34" s="26">
        <v>3.41</v>
      </c>
      <c r="AF34" s="26">
        <v>2.52</v>
      </c>
      <c r="AG34" s="26" t="s">
        <v>55</v>
      </c>
      <c r="AH34" s="26">
        <v>2.76</v>
      </c>
      <c r="AI34" s="26">
        <v>3.35</v>
      </c>
      <c r="AJ34" s="26">
        <v>2.5499999999999998</v>
      </c>
      <c r="AK34" s="26">
        <v>2.1</v>
      </c>
      <c r="AL34" s="26">
        <v>3.58</v>
      </c>
      <c r="AM34" s="26" t="s">
        <v>54</v>
      </c>
      <c r="AN34" s="26">
        <v>2.5</v>
      </c>
      <c r="AO34" s="26">
        <v>2.2400000000000002</v>
      </c>
      <c r="AP34" s="26">
        <v>2.41</v>
      </c>
      <c r="AQ34" s="20" t="s">
        <v>67</v>
      </c>
      <c r="AR34" s="27" t="s">
        <v>61</v>
      </c>
      <c r="AS34" s="28"/>
    </row>
    <row r="35" spans="1:45" ht="15" customHeight="1" x14ac:dyDescent="0.25">
      <c r="A35" t="s">
        <v>52</v>
      </c>
      <c r="B35" s="29" t="s">
        <v>71</v>
      </c>
      <c r="C35" s="30">
        <v>5</v>
      </c>
      <c r="D35" s="14">
        <v>9</v>
      </c>
      <c r="E35" s="31" t="s">
        <v>54</v>
      </c>
      <c r="F35" s="32" t="s">
        <v>54</v>
      </c>
      <c r="G35" s="32">
        <v>1</v>
      </c>
      <c r="H35" s="32" t="s">
        <v>55</v>
      </c>
      <c r="I35" s="32" t="s">
        <v>54</v>
      </c>
      <c r="J35" s="32" t="s">
        <v>54</v>
      </c>
      <c r="K35" s="32" t="s">
        <v>55</v>
      </c>
      <c r="L35" s="32" t="s">
        <v>54</v>
      </c>
      <c r="M35" s="32" t="s">
        <v>54</v>
      </c>
      <c r="N35" s="32" t="s">
        <v>54</v>
      </c>
      <c r="O35" s="32">
        <v>1</v>
      </c>
      <c r="P35" s="32">
        <v>1</v>
      </c>
      <c r="Q35" s="32" t="s">
        <v>54</v>
      </c>
      <c r="R35" s="32" t="s">
        <v>55</v>
      </c>
      <c r="S35" s="32" t="s">
        <v>54</v>
      </c>
      <c r="T35" s="32" t="s">
        <v>54</v>
      </c>
      <c r="U35" s="32" t="s">
        <v>55</v>
      </c>
      <c r="V35" s="32" t="s">
        <v>54</v>
      </c>
      <c r="W35" s="32" t="s">
        <v>54</v>
      </c>
      <c r="X35" s="32" t="s">
        <v>54</v>
      </c>
      <c r="Y35" s="32" t="s">
        <v>55</v>
      </c>
      <c r="Z35" s="32" t="s">
        <v>54</v>
      </c>
      <c r="AA35" s="32" t="s">
        <v>54</v>
      </c>
      <c r="AB35" s="32" t="s">
        <v>55</v>
      </c>
      <c r="AC35" s="32" t="s">
        <v>54</v>
      </c>
      <c r="AD35" s="32" t="s">
        <v>54</v>
      </c>
      <c r="AE35" s="32" t="s">
        <v>54</v>
      </c>
      <c r="AF35" s="32">
        <v>2</v>
      </c>
      <c r="AG35" s="32" t="s">
        <v>54</v>
      </c>
      <c r="AH35" s="32" t="s">
        <v>55</v>
      </c>
      <c r="AI35" s="32" t="s">
        <v>55</v>
      </c>
      <c r="AJ35" s="32" t="s">
        <v>54</v>
      </c>
      <c r="AK35" s="32">
        <v>2</v>
      </c>
      <c r="AL35" s="32">
        <v>1</v>
      </c>
      <c r="AM35" s="32" t="s">
        <v>54</v>
      </c>
      <c r="AN35" s="32" t="s">
        <v>54</v>
      </c>
      <c r="AO35" s="32">
        <v>1</v>
      </c>
      <c r="AP35" s="32" t="s">
        <v>54</v>
      </c>
      <c r="AQ35" s="17" t="s">
        <v>56</v>
      </c>
      <c r="AR35" s="33">
        <v>50</v>
      </c>
      <c r="AS35" s="6"/>
    </row>
    <row r="36" spans="1:45" ht="15" customHeight="1" x14ac:dyDescent="0.25">
      <c r="A36" t="s">
        <v>52</v>
      </c>
      <c r="B36" s="19" t="s">
        <v>57</v>
      </c>
      <c r="C36" s="13">
        <v>4</v>
      </c>
      <c r="D36" s="14">
        <v>29</v>
      </c>
      <c r="E36" s="15" t="s">
        <v>54</v>
      </c>
      <c r="F36" s="16" t="s">
        <v>54</v>
      </c>
      <c r="G36" s="16">
        <v>3</v>
      </c>
      <c r="H36" s="16" t="s">
        <v>55</v>
      </c>
      <c r="I36" s="16">
        <v>1</v>
      </c>
      <c r="J36" s="16" t="s">
        <v>54</v>
      </c>
      <c r="K36" s="16" t="s">
        <v>55</v>
      </c>
      <c r="L36" s="16" t="s">
        <v>54</v>
      </c>
      <c r="M36" s="16">
        <v>2</v>
      </c>
      <c r="N36" s="16">
        <v>2</v>
      </c>
      <c r="O36" s="16">
        <v>2</v>
      </c>
      <c r="P36" s="16">
        <v>3</v>
      </c>
      <c r="Q36" s="16">
        <v>2</v>
      </c>
      <c r="R36" s="16" t="s">
        <v>55</v>
      </c>
      <c r="S36" s="16" t="s">
        <v>54</v>
      </c>
      <c r="T36" s="16" t="s">
        <v>54</v>
      </c>
      <c r="U36" s="16" t="s">
        <v>55</v>
      </c>
      <c r="V36" s="16">
        <v>3</v>
      </c>
      <c r="W36" s="16" t="s">
        <v>54</v>
      </c>
      <c r="X36" s="16" t="s">
        <v>54</v>
      </c>
      <c r="Y36" s="16" t="s">
        <v>55</v>
      </c>
      <c r="Z36" s="16" t="s">
        <v>54</v>
      </c>
      <c r="AA36" s="16" t="s">
        <v>54</v>
      </c>
      <c r="AB36" s="16" t="s">
        <v>55</v>
      </c>
      <c r="AC36" s="16" t="s">
        <v>54</v>
      </c>
      <c r="AD36" s="16" t="s">
        <v>54</v>
      </c>
      <c r="AE36" s="16" t="s">
        <v>54</v>
      </c>
      <c r="AF36" s="16" t="s">
        <v>54</v>
      </c>
      <c r="AG36" s="16" t="s">
        <v>54</v>
      </c>
      <c r="AH36" s="16" t="s">
        <v>55</v>
      </c>
      <c r="AI36" s="16" t="s">
        <v>55</v>
      </c>
      <c r="AJ36" s="16" t="s">
        <v>54</v>
      </c>
      <c r="AK36" s="16">
        <v>1</v>
      </c>
      <c r="AL36" s="16">
        <v>1</v>
      </c>
      <c r="AM36" s="16" t="s">
        <v>54</v>
      </c>
      <c r="AN36" s="16" t="s">
        <v>54</v>
      </c>
      <c r="AO36" s="16">
        <v>3</v>
      </c>
      <c r="AP36" s="16">
        <v>2</v>
      </c>
      <c r="AQ36" s="20" t="s">
        <v>58</v>
      </c>
      <c r="AR36" s="18">
        <v>60</v>
      </c>
      <c r="AS36" s="6"/>
    </row>
    <row r="37" spans="1:45" ht="15" customHeight="1" x14ac:dyDescent="0.25">
      <c r="A37" t="s">
        <v>52</v>
      </c>
      <c r="B37" s="19" t="s">
        <v>57</v>
      </c>
      <c r="C37" s="13">
        <v>3</v>
      </c>
      <c r="D37" s="14">
        <v>46</v>
      </c>
      <c r="E37" s="15" t="s">
        <v>54</v>
      </c>
      <c r="F37" s="16">
        <v>3</v>
      </c>
      <c r="G37" s="16">
        <v>1</v>
      </c>
      <c r="H37" s="16" t="s">
        <v>55</v>
      </c>
      <c r="I37" s="16">
        <v>2</v>
      </c>
      <c r="J37" s="16" t="s">
        <v>54</v>
      </c>
      <c r="K37" s="16" t="s">
        <v>55</v>
      </c>
      <c r="L37" s="16">
        <v>2</v>
      </c>
      <c r="M37" s="16" t="s">
        <v>54</v>
      </c>
      <c r="N37" s="16">
        <v>1</v>
      </c>
      <c r="O37" s="16">
        <v>6</v>
      </c>
      <c r="P37" s="16">
        <v>3</v>
      </c>
      <c r="Q37" s="16" t="s">
        <v>54</v>
      </c>
      <c r="R37" s="16" t="s">
        <v>55</v>
      </c>
      <c r="S37" s="16" t="s">
        <v>54</v>
      </c>
      <c r="T37" s="16" t="s">
        <v>54</v>
      </c>
      <c r="U37" s="16" t="s">
        <v>55</v>
      </c>
      <c r="V37" s="16">
        <v>6</v>
      </c>
      <c r="W37" s="16">
        <v>2</v>
      </c>
      <c r="X37" s="16" t="s">
        <v>54</v>
      </c>
      <c r="Y37" s="16" t="s">
        <v>55</v>
      </c>
      <c r="Z37" s="16" t="s">
        <v>54</v>
      </c>
      <c r="AA37" s="16" t="s">
        <v>54</v>
      </c>
      <c r="AB37" s="16" t="s">
        <v>55</v>
      </c>
      <c r="AC37" s="16" t="s">
        <v>54</v>
      </c>
      <c r="AD37" s="16" t="s">
        <v>54</v>
      </c>
      <c r="AE37" s="16" t="s">
        <v>54</v>
      </c>
      <c r="AF37" s="16">
        <v>1</v>
      </c>
      <c r="AG37" s="16" t="s">
        <v>54</v>
      </c>
      <c r="AH37" s="16" t="s">
        <v>55</v>
      </c>
      <c r="AI37" s="16" t="s">
        <v>55</v>
      </c>
      <c r="AJ37" s="16" t="s">
        <v>54</v>
      </c>
      <c r="AK37" s="16">
        <v>2</v>
      </c>
      <c r="AL37" s="16">
        <v>3</v>
      </c>
      <c r="AM37" s="16" t="s">
        <v>54</v>
      </c>
      <c r="AN37" s="16" t="s">
        <v>54</v>
      </c>
      <c r="AO37" s="16">
        <v>6</v>
      </c>
      <c r="AP37" s="16">
        <v>5</v>
      </c>
      <c r="AQ37" s="20" t="s">
        <v>59</v>
      </c>
      <c r="AR37" s="18">
        <v>65</v>
      </c>
      <c r="AS37" s="6"/>
    </row>
    <row r="38" spans="1:45" ht="15" customHeight="1" x14ac:dyDescent="0.25">
      <c r="A38" t="s">
        <v>52</v>
      </c>
      <c r="B38" s="19" t="s">
        <v>57</v>
      </c>
      <c r="C38" s="13">
        <v>2</v>
      </c>
      <c r="D38" s="14">
        <v>59</v>
      </c>
      <c r="E38" s="15" t="s">
        <v>54</v>
      </c>
      <c r="F38" s="16">
        <v>4</v>
      </c>
      <c r="G38" s="16">
        <v>2</v>
      </c>
      <c r="H38" s="16" t="s">
        <v>55</v>
      </c>
      <c r="I38" s="16" t="s">
        <v>54</v>
      </c>
      <c r="J38" s="16" t="s">
        <v>54</v>
      </c>
      <c r="K38" s="16" t="s">
        <v>55</v>
      </c>
      <c r="L38" s="16">
        <v>2</v>
      </c>
      <c r="M38" s="16">
        <v>2</v>
      </c>
      <c r="N38" s="16" t="s">
        <v>54</v>
      </c>
      <c r="O38" s="16">
        <v>9</v>
      </c>
      <c r="P38" s="16">
        <v>4</v>
      </c>
      <c r="Q38" s="16">
        <v>1</v>
      </c>
      <c r="R38" s="16" t="s">
        <v>55</v>
      </c>
      <c r="S38" s="16" t="s">
        <v>54</v>
      </c>
      <c r="T38" s="16" t="s">
        <v>54</v>
      </c>
      <c r="U38" s="16" t="s">
        <v>55</v>
      </c>
      <c r="V38" s="16">
        <v>6</v>
      </c>
      <c r="W38" s="16">
        <v>2</v>
      </c>
      <c r="X38" s="16" t="s">
        <v>54</v>
      </c>
      <c r="Y38" s="16" t="s">
        <v>55</v>
      </c>
      <c r="Z38" s="16" t="s">
        <v>54</v>
      </c>
      <c r="AA38" s="16" t="s">
        <v>54</v>
      </c>
      <c r="AB38" s="16" t="s">
        <v>55</v>
      </c>
      <c r="AC38" s="16" t="s">
        <v>54</v>
      </c>
      <c r="AD38" s="16" t="s">
        <v>54</v>
      </c>
      <c r="AE38" s="16" t="s">
        <v>54</v>
      </c>
      <c r="AF38" s="16">
        <v>1</v>
      </c>
      <c r="AG38" s="16" t="s">
        <v>54</v>
      </c>
      <c r="AH38" s="16" t="s">
        <v>55</v>
      </c>
      <c r="AI38" s="16" t="s">
        <v>55</v>
      </c>
      <c r="AJ38" s="16" t="s">
        <v>54</v>
      </c>
      <c r="AK38" s="16">
        <v>6</v>
      </c>
      <c r="AL38" s="16" t="s">
        <v>54</v>
      </c>
      <c r="AM38" s="16" t="s">
        <v>54</v>
      </c>
      <c r="AN38" s="16" t="s">
        <v>54</v>
      </c>
      <c r="AO38" s="16">
        <v>8</v>
      </c>
      <c r="AP38" s="16">
        <v>8</v>
      </c>
      <c r="AQ38" s="20" t="s">
        <v>60</v>
      </c>
      <c r="AR38" s="18" t="s">
        <v>61</v>
      </c>
      <c r="AS38" s="6"/>
    </row>
    <row r="39" spans="1:45" ht="15" customHeight="1" x14ac:dyDescent="0.25">
      <c r="A39" t="s">
        <v>52</v>
      </c>
      <c r="B39" s="19" t="s">
        <v>57</v>
      </c>
      <c r="C39" s="13">
        <v>1</v>
      </c>
      <c r="D39" s="14">
        <v>118</v>
      </c>
      <c r="E39" s="15" t="s">
        <v>54</v>
      </c>
      <c r="F39" s="16">
        <v>1</v>
      </c>
      <c r="G39" s="16">
        <v>8</v>
      </c>
      <c r="H39" s="16" t="s">
        <v>55</v>
      </c>
      <c r="I39" s="16">
        <v>3</v>
      </c>
      <c r="J39" s="16" t="s">
        <v>54</v>
      </c>
      <c r="K39" s="16" t="s">
        <v>55</v>
      </c>
      <c r="L39" s="16">
        <v>1</v>
      </c>
      <c r="M39" s="16">
        <v>1</v>
      </c>
      <c r="N39" s="16">
        <v>2</v>
      </c>
      <c r="O39" s="16">
        <v>21</v>
      </c>
      <c r="P39" s="16">
        <v>9</v>
      </c>
      <c r="Q39" s="16">
        <v>8</v>
      </c>
      <c r="R39" s="16" t="s">
        <v>55</v>
      </c>
      <c r="S39" s="16" t="s">
        <v>54</v>
      </c>
      <c r="T39" s="16" t="s">
        <v>54</v>
      </c>
      <c r="U39" s="16" t="s">
        <v>55</v>
      </c>
      <c r="V39" s="16">
        <v>14</v>
      </c>
      <c r="W39" s="16">
        <v>10</v>
      </c>
      <c r="X39" s="16" t="s">
        <v>54</v>
      </c>
      <c r="Y39" s="16" t="s">
        <v>55</v>
      </c>
      <c r="Z39" s="16" t="s">
        <v>54</v>
      </c>
      <c r="AA39" s="16" t="s">
        <v>54</v>
      </c>
      <c r="AB39" s="16" t="s">
        <v>55</v>
      </c>
      <c r="AC39" s="16" t="s">
        <v>54</v>
      </c>
      <c r="AD39" s="16" t="s">
        <v>54</v>
      </c>
      <c r="AE39" s="16" t="s">
        <v>54</v>
      </c>
      <c r="AF39" s="16">
        <v>4</v>
      </c>
      <c r="AG39" s="16" t="s">
        <v>54</v>
      </c>
      <c r="AH39" s="16" t="s">
        <v>55</v>
      </c>
      <c r="AI39" s="16" t="s">
        <v>55</v>
      </c>
      <c r="AJ39" s="16" t="s">
        <v>54</v>
      </c>
      <c r="AK39" s="16">
        <v>6</v>
      </c>
      <c r="AL39" s="16" t="s">
        <v>54</v>
      </c>
      <c r="AM39" s="16" t="s">
        <v>54</v>
      </c>
      <c r="AN39" s="16" t="s">
        <v>54</v>
      </c>
      <c r="AO39" s="16">
        <v>15</v>
      </c>
      <c r="AP39" s="16">
        <v>10</v>
      </c>
      <c r="AQ39" s="20" t="s">
        <v>62</v>
      </c>
      <c r="AR39" s="18">
        <v>3</v>
      </c>
      <c r="AS39" s="6"/>
    </row>
    <row r="40" spans="1:45" ht="15" customHeight="1" x14ac:dyDescent="0.3">
      <c r="A40" t="s">
        <v>52</v>
      </c>
      <c r="B40" s="19" t="s">
        <v>57</v>
      </c>
      <c r="C40" s="13" t="s">
        <v>63</v>
      </c>
      <c r="D40" s="14">
        <v>261</v>
      </c>
      <c r="E40" s="15" t="s">
        <v>54</v>
      </c>
      <c r="F40" s="16">
        <v>8</v>
      </c>
      <c r="G40" s="16">
        <v>15</v>
      </c>
      <c r="H40" s="16">
        <v>1</v>
      </c>
      <c r="I40" s="16">
        <v>6</v>
      </c>
      <c r="J40" s="16" t="s">
        <v>54</v>
      </c>
      <c r="K40" s="16">
        <v>3</v>
      </c>
      <c r="L40" s="16">
        <v>5</v>
      </c>
      <c r="M40" s="16">
        <v>5</v>
      </c>
      <c r="N40" s="16">
        <v>5</v>
      </c>
      <c r="O40" s="16">
        <v>39</v>
      </c>
      <c r="P40" s="16">
        <v>20</v>
      </c>
      <c r="Q40" s="16">
        <v>11</v>
      </c>
      <c r="R40" s="16">
        <v>2</v>
      </c>
      <c r="S40" s="16" t="s">
        <v>54</v>
      </c>
      <c r="T40" s="16" t="s">
        <v>54</v>
      </c>
      <c r="U40" s="16">
        <v>3</v>
      </c>
      <c r="V40" s="16">
        <v>29</v>
      </c>
      <c r="W40" s="16">
        <v>14</v>
      </c>
      <c r="X40" s="16" t="s">
        <v>54</v>
      </c>
      <c r="Y40" s="16">
        <v>1</v>
      </c>
      <c r="Z40" s="16" t="s">
        <v>54</v>
      </c>
      <c r="AA40" s="16" t="s">
        <v>54</v>
      </c>
      <c r="AB40" s="16">
        <v>4</v>
      </c>
      <c r="AC40" s="16" t="s">
        <v>54</v>
      </c>
      <c r="AD40" s="16" t="s">
        <v>54</v>
      </c>
      <c r="AE40" s="16" t="s">
        <v>54</v>
      </c>
      <c r="AF40" s="16">
        <v>8</v>
      </c>
      <c r="AG40" s="16" t="s">
        <v>54</v>
      </c>
      <c r="AH40" s="16">
        <v>1</v>
      </c>
      <c r="AI40" s="16">
        <v>1</v>
      </c>
      <c r="AJ40" s="16" t="s">
        <v>54</v>
      </c>
      <c r="AK40" s="16">
        <v>17</v>
      </c>
      <c r="AL40" s="16">
        <v>5</v>
      </c>
      <c r="AM40" s="16" t="s">
        <v>54</v>
      </c>
      <c r="AN40" s="16" t="s">
        <v>54</v>
      </c>
      <c r="AO40" s="16">
        <v>33</v>
      </c>
      <c r="AP40" s="16">
        <v>25</v>
      </c>
      <c r="AQ40" s="20" t="s">
        <v>64</v>
      </c>
      <c r="AR40" s="18">
        <v>178</v>
      </c>
      <c r="AS40" s="6"/>
    </row>
    <row r="41" spans="1:45" s="21" customFormat="1" ht="15" customHeight="1" x14ac:dyDescent="0.3">
      <c r="A41" s="21" t="s">
        <v>52</v>
      </c>
      <c r="B41" s="22" t="s">
        <v>65</v>
      </c>
      <c r="C41" s="23" t="s">
        <v>66</v>
      </c>
      <c r="D41" s="24">
        <v>2.0499999999999998</v>
      </c>
      <c r="E41" s="25" t="s">
        <v>54</v>
      </c>
      <c r="F41" s="26">
        <v>2.25</v>
      </c>
      <c r="G41" s="26">
        <v>2.13</v>
      </c>
      <c r="H41" s="26" t="s">
        <v>55</v>
      </c>
      <c r="I41" s="26">
        <v>2.17</v>
      </c>
      <c r="J41" s="26" t="s">
        <v>54</v>
      </c>
      <c r="K41" s="26" t="s">
        <v>55</v>
      </c>
      <c r="L41" s="26">
        <v>2.2000000000000002</v>
      </c>
      <c r="M41" s="26">
        <v>2.6</v>
      </c>
      <c r="N41" s="26">
        <v>2.6</v>
      </c>
      <c r="O41" s="26">
        <v>1.79</v>
      </c>
      <c r="P41" s="26">
        <v>2.15</v>
      </c>
      <c r="Q41" s="26">
        <v>1.64</v>
      </c>
      <c r="R41" s="26" t="s">
        <v>55</v>
      </c>
      <c r="S41" s="26" t="s">
        <v>54</v>
      </c>
      <c r="T41" s="26" t="s">
        <v>54</v>
      </c>
      <c r="U41" s="26" t="s">
        <v>55</v>
      </c>
      <c r="V41" s="26">
        <v>1.93</v>
      </c>
      <c r="W41" s="26">
        <v>1.43</v>
      </c>
      <c r="X41" s="26" t="s">
        <v>54</v>
      </c>
      <c r="Y41" s="26" t="s">
        <v>55</v>
      </c>
      <c r="Z41" s="26" t="s">
        <v>54</v>
      </c>
      <c r="AA41" s="26" t="s">
        <v>54</v>
      </c>
      <c r="AB41" s="26" t="s">
        <v>55</v>
      </c>
      <c r="AC41" s="26" t="s">
        <v>54</v>
      </c>
      <c r="AD41" s="26" t="s">
        <v>54</v>
      </c>
      <c r="AE41" s="26" t="s">
        <v>54</v>
      </c>
      <c r="AF41" s="26">
        <v>2.38</v>
      </c>
      <c r="AG41" s="26" t="s">
        <v>54</v>
      </c>
      <c r="AH41" s="26" t="s">
        <v>55</v>
      </c>
      <c r="AI41" s="26" t="s">
        <v>55</v>
      </c>
      <c r="AJ41" s="26" t="s">
        <v>54</v>
      </c>
      <c r="AK41" s="26">
        <v>2.2400000000000002</v>
      </c>
      <c r="AL41" s="26">
        <v>3.6</v>
      </c>
      <c r="AM41" s="26" t="s">
        <v>54</v>
      </c>
      <c r="AN41" s="26" t="s">
        <v>54</v>
      </c>
      <c r="AO41" s="26">
        <v>2</v>
      </c>
      <c r="AP41" s="26">
        <v>1.96</v>
      </c>
      <c r="AQ41" s="20" t="s">
        <v>67</v>
      </c>
      <c r="AR41" s="27" t="s">
        <v>61</v>
      </c>
      <c r="AS41" s="28"/>
    </row>
    <row r="42" spans="1:45" ht="15" customHeight="1" x14ac:dyDescent="0.3">
      <c r="A42" t="s">
        <v>52</v>
      </c>
      <c r="B42" s="29" t="s">
        <v>72</v>
      </c>
      <c r="C42" s="30">
        <v>5</v>
      </c>
      <c r="D42" s="14">
        <v>3623</v>
      </c>
      <c r="E42" s="31">
        <v>3</v>
      </c>
      <c r="F42" s="32">
        <v>81</v>
      </c>
      <c r="G42" s="32">
        <v>566</v>
      </c>
      <c r="H42" s="32">
        <v>278</v>
      </c>
      <c r="I42" s="32">
        <v>81</v>
      </c>
      <c r="J42" s="32" t="s">
        <v>55</v>
      </c>
      <c r="K42" s="32">
        <v>162</v>
      </c>
      <c r="L42" s="32">
        <v>44</v>
      </c>
      <c r="M42" s="32">
        <v>75</v>
      </c>
      <c r="N42" s="32">
        <v>67</v>
      </c>
      <c r="O42" s="32">
        <v>251</v>
      </c>
      <c r="P42" s="32">
        <v>128</v>
      </c>
      <c r="Q42" s="32">
        <v>131</v>
      </c>
      <c r="R42" s="32">
        <v>40</v>
      </c>
      <c r="S42" s="32">
        <v>11</v>
      </c>
      <c r="T42" s="32">
        <v>5</v>
      </c>
      <c r="U42" s="32">
        <v>51</v>
      </c>
      <c r="V42" s="32">
        <v>323</v>
      </c>
      <c r="W42" s="32">
        <v>141</v>
      </c>
      <c r="X42" s="32" t="s">
        <v>54</v>
      </c>
      <c r="Y42" s="32">
        <v>3</v>
      </c>
      <c r="Z42" s="32">
        <v>2</v>
      </c>
      <c r="AA42" s="32">
        <v>21</v>
      </c>
      <c r="AB42" s="32">
        <v>109</v>
      </c>
      <c r="AC42" s="32">
        <v>37</v>
      </c>
      <c r="AD42" s="32">
        <v>16</v>
      </c>
      <c r="AE42" s="32">
        <v>134</v>
      </c>
      <c r="AF42" s="32">
        <v>112</v>
      </c>
      <c r="AG42" s="32">
        <v>4</v>
      </c>
      <c r="AH42" s="32">
        <v>4</v>
      </c>
      <c r="AI42" s="32">
        <v>29</v>
      </c>
      <c r="AJ42" s="32">
        <v>1</v>
      </c>
      <c r="AK42" s="32">
        <v>149</v>
      </c>
      <c r="AL42" s="32">
        <v>41</v>
      </c>
      <c r="AM42" s="32">
        <v>2</v>
      </c>
      <c r="AN42" s="32">
        <v>4</v>
      </c>
      <c r="AO42" s="32">
        <v>312</v>
      </c>
      <c r="AP42" s="32">
        <v>204</v>
      </c>
      <c r="AQ42" s="17" t="s">
        <v>56</v>
      </c>
      <c r="AR42" s="33">
        <v>4237</v>
      </c>
      <c r="AS42" s="6"/>
    </row>
    <row r="43" spans="1:45" ht="15" customHeight="1" x14ac:dyDescent="0.3">
      <c r="A43" t="s">
        <v>52</v>
      </c>
      <c r="B43" s="19" t="s">
        <v>57</v>
      </c>
      <c r="C43" s="13">
        <v>4</v>
      </c>
      <c r="D43" s="14">
        <v>5500</v>
      </c>
      <c r="E43" s="15">
        <v>8</v>
      </c>
      <c r="F43" s="16">
        <v>244</v>
      </c>
      <c r="G43" s="16">
        <v>443</v>
      </c>
      <c r="H43" s="16">
        <v>133</v>
      </c>
      <c r="I43" s="16">
        <v>161</v>
      </c>
      <c r="J43" s="16" t="s">
        <v>55</v>
      </c>
      <c r="K43" s="16">
        <v>182</v>
      </c>
      <c r="L43" s="16">
        <v>69</v>
      </c>
      <c r="M43" s="16">
        <v>102</v>
      </c>
      <c r="N43" s="16">
        <v>97</v>
      </c>
      <c r="O43" s="16">
        <v>619</v>
      </c>
      <c r="P43" s="16">
        <v>300</v>
      </c>
      <c r="Q43" s="16">
        <v>272</v>
      </c>
      <c r="R43" s="16">
        <v>76</v>
      </c>
      <c r="S43" s="16">
        <v>22</v>
      </c>
      <c r="T43" s="16">
        <v>4</v>
      </c>
      <c r="U43" s="16">
        <v>39</v>
      </c>
      <c r="V43" s="16">
        <v>346</v>
      </c>
      <c r="W43" s="16">
        <v>236</v>
      </c>
      <c r="X43" s="16" t="s">
        <v>54</v>
      </c>
      <c r="Y43" s="16">
        <v>1</v>
      </c>
      <c r="Z43" s="16">
        <v>1</v>
      </c>
      <c r="AA43" s="16">
        <v>19</v>
      </c>
      <c r="AB43" s="16">
        <v>317</v>
      </c>
      <c r="AC43" s="16">
        <v>40</v>
      </c>
      <c r="AD43" s="16">
        <v>15</v>
      </c>
      <c r="AE43" s="16">
        <v>100</v>
      </c>
      <c r="AF43" s="16">
        <v>148</v>
      </c>
      <c r="AG43" s="16">
        <v>8</v>
      </c>
      <c r="AH43" s="16">
        <v>17</v>
      </c>
      <c r="AI43" s="16">
        <v>85</v>
      </c>
      <c r="AJ43" s="16">
        <v>10</v>
      </c>
      <c r="AK43" s="16">
        <v>204</v>
      </c>
      <c r="AL43" s="16">
        <v>96</v>
      </c>
      <c r="AM43" s="16" t="s">
        <v>54</v>
      </c>
      <c r="AN43" s="16">
        <v>7</v>
      </c>
      <c r="AO43" s="16">
        <v>551</v>
      </c>
      <c r="AP43" s="16">
        <v>528</v>
      </c>
      <c r="AQ43" s="20" t="s">
        <v>58</v>
      </c>
      <c r="AR43" s="18">
        <v>4749</v>
      </c>
      <c r="AS43" s="6"/>
    </row>
    <row r="44" spans="1:45" ht="15" customHeight="1" x14ac:dyDescent="0.3">
      <c r="A44" t="s">
        <v>52</v>
      </c>
      <c r="B44" s="19" t="s">
        <v>57</v>
      </c>
      <c r="C44" s="13">
        <v>3</v>
      </c>
      <c r="D44" s="14">
        <v>6824</v>
      </c>
      <c r="E44" s="15">
        <v>5</v>
      </c>
      <c r="F44" s="16">
        <v>357</v>
      </c>
      <c r="G44" s="16">
        <v>466</v>
      </c>
      <c r="H44" s="16">
        <v>155</v>
      </c>
      <c r="I44" s="16">
        <v>280</v>
      </c>
      <c r="J44" s="16" t="s">
        <v>55</v>
      </c>
      <c r="K44" s="16">
        <v>191</v>
      </c>
      <c r="L44" s="16">
        <v>124</v>
      </c>
      <c r="M44" s="16">
        <v>73</v>
      </c>
      <c r="N44" s="16">
        <v>50</v>
      </c>
      <c r="O44" s="16">
        <v>836</v>
      </c>
      <c r="P44" s="16">
        <v>511</v>
      </c>
      <c r="Q44" s="16">
        <v>154</v>
      </c>
      <c r="R44" s="16">
        <v>116</v>
      </c>
      <c r="S44" s="16">
        <v>28</v>
      </c>
      <c r="T44" s="16">
        <v>6</v>
      </c>
      <c r="U44" s="16">
        <v>41</v>
      </c>
      <c r="V44" s="16">
        <v>564</v>
      </c>
      <c r="W44" s="16">
        <v>255</v>
      </c>
      <c r="X44" s="16" t="s">
        <v>54</v>
      </c>
      <c r="Y44" s="16">
        <v>2</v>
      </c>
      <c r="Z44" s="16">
        <v>2</v>
      </c>
      <c r="AA44" s="16">
        <v>17</v>
      </c>
      <c r="AB44" s="16">
        <v>324</v>
      </c>
      <c r="AC44" s="16">
        <v>57</v>
      </c>
      <c r="AD44" s="16">
        <v>10</v>
      </c>
      <c r="AE44" s="16">
        <v>51</v>
      </c>
      <c r="AF44" s="16">
        <v>144</v>
      </c>
      <c r="AG44" s="16">
        <v>16</v>
      </c>
      <c r="AH44" s="16">
        <v>127</v>
      </c>
      <c r="AI44" s="16">
        <v>98</v>
      </c>
      <c r="AJ44" s="16">
        <v>16</v>
      </c>
      <c r="AK44" s="16">
        <v>329</v>
      </c>
      <c r="AL44" s="16">
        <v>79</v>
      </c>
      <c r="AM44" s="16">
        <v>5</v>
      </c>
      <c r="AN44" s="16">
        <v>8</v>
      </c>
      <c r="AO44" s="16">
        <v>729</v>
      </c>
      <c r="AP44" s="16">
        <v>598</v>
      </c>
      <c r="AQ44" s="20" t="s">
        <v>59</v>
      </c>
      <c r="AR44" s="18">
        <v>4700</v>
      </c>
      <c r="AS44" s="6"/>
    </row>
    <row r="45" spans="1:45" ht="15" customHeight="1" x14ac:dyDescent="0.3">
      <c r="A45" t="s">
        <v>52</v>
      </c>
      <c r="B45" s="19" t="s">
        <v>57</v>
      </c>
      <c r="C45" s="13">
        <v>2</v>
      </c>
      <c r="D45" s="14">
        <v>5370</v>
      </c>
      <c r="E45" s="15">
        <v>8</v>
      </c>
      <c r="F45" s="16">
        <v>214</v>
      </c>
      <c r="G45" s="16">
        <v>427</v>
      </c>
      <c r="H45" s="16">
        <v>109</v>
      </c>
      <c r="I45" s="16">
        <v>272</v>
      </c>
      <c r="J45" s="16" t="s">
        <v>55</v>
      </c>
      <c r="K45" s="16">
        <v>69</v>
      </c>
      <c r="L45" s="16">
        <v>50</v>
      </c>
      <c r="M45" s="16">
        <v>56</v>
      </c>
      <c r="N45" s="16">
        <v>40</v>
      </c>
      <c r="O45" s="16">
        <v>691</v>
      </c>
      <c r="P45" s="16">
        <v>495</v>
      </c>
      <c r="Q45" s="16">
        <v>217</v>
      </c>
      <c r="R45" s="16">
        <v>129</v>
      </c>
      <c r="S45" s="16">
        <v>10</v>
      </c>
      <c r="T45" s="16">
        <v>9</v>
      </c>
      <c r="U45" s="16">
        <v>25</v>
      </c>
      <c r="V45" s="16">
        <v>375</v>
      </c>
      <c r="W45" s="16">
        <v>207</v>
      </c>
      <c r="X45" s="16" t="s">
        <v>54</v>
      </c>
      <c r="Y45" s="16">
        <v>2</v>
      </c>
      <c r="Z45" s="16">
        <v>1</v>
      </c>
      <c r="AA45" s="16">
        <v>15</v>
      </c>
      <c r="AB45" s="16">
        <v>272</v>
      </c>
      <c r="AC45" s="16">
        <v>42</v>
      </c>
      <c r="AD45" s="16">
        <v>11</v>
      </c>
      <c r="AE45" s="16">
        <v>39</v>
      </c>
      <c r="AF45" s="16">
        <v>88</v>
      </c>
      <c r="AG45" s="16">
        <v>13</v>
      </c>
      <c r="AH45" s="16">
        <v>30</v>
      </c>
      <c r="AI45" s="16">
        <v>35</v>
      </c>
      <c r="AJ45" s="16">
        <v>6</v>
      </c>
      <c r="AK45" s="16">
        <v>260</v>
      </c>
      <c r="AL45" s="16">
        <v>10</v>
      </c>
      <c r="AM45" s="16">
        <v>2</v>
      </c>
      <c r="AN45" s="16">
        <v>6</v>
      </c>
      <c r="AO45" s="16">
        <v>638</v>
      </c>
      <c r="AP45" s="16">
        <v>497</v>
      </c>
      <c r="AQ45" s="20" t="s">
        <v>60</v>
      </c>
      <c r="AR45" s="18">
        <v>10</v>
      </c>
      <c r="AS45" s="6"/>
    </row>
    <row r="46" spans="1:45" ht="15" customHeight="1" x14ac:dyDescent="0.3">
      <c r="A46" t="s">
        <v>52</v>
      </c>
      <c r="B46" s="19" t="s">
        <v>57</v>
      </c>
      <c r="C46" s="13">
        <v>1</v>
      </c>
      <c r="D46" s="14">
        <v>2696</v>
      </c>
      <c r="E46" s="15">
        <v>4</v>
      </c>
      <c r="F46" s="16">
        <v>31</v>
      </c>
      <c r="G46" s="16">
        <v>272</v>
      </c>
      <c r="H46" s="16">
        <v>36</v>
      </c>
      <c r="I46" s="16">
        <v>161</v>
      </c>
      <c r="J46" s="16" t="s">
        <v>55</v>
      </c>
      <c r="K46" s="16">
        <v>133</v>
      </c>
      <c r="L46" s="16">
        <v>11</v>
      </c>
      <c r="M46" s="16">
        <v>53</v>
      </c>
      <c r="N46" s="16">
        <v>27</v>
      </c>
      <c r="O46" s="16">
        <v>194</v>
      </c>
      <c r="P46" s="16">
        <v>103</v>
      </c>
      <c r="Q46" s="16">
        <v>126</v>
      </c>
      <c r="R46" s="16">
        <v>20</v>
      </c>
      <c r="S46" s="16">
        <v>1</v>
      </c>
      <c r="T46" s="16">
        <v>1</v>
      </c>
      <c r="U46" s="16">
        <v>22</v>
      </c>
      <c r="V46" s="16">
        <v>220</v>
      </c>
      <c r="W46" s="16">
        <v>266</v>
      </c>
      <c r="X46" s="16" t="s">
        <v>54</v>
      </c>
      <c r="Y46" s="16">
        <v>4</v>
      </c>
      <c r="Z46" s="16">
        <v>1</v>
      </c>
      <c r="AA46" s="16">
        <v>6</v>
      </c>
      <c r="AB46" s="16">
        <v>120</v>
      </c>
      <c r="AC46" s="16">
        <v>12</v>
      </c>
      <c r="AD46" s="16">
        <v>5</v>
      </c>
      <c r="AE46" s="16">
        <v>12</v>
      </c>
      <c r="AF46" s="16">
        <v>111</v>
      </c>
      <c r="AG46" s="16" t="s">
        <v>54</v>
      </c>
      <c r="AH46" s="16">
        <v>4</v>
      </c>
      <c r="AI46" s="16">
        <v>3</v>
      </c>
      <c r="AJ46" s="16" t="s">
        <v>54</v>
      </c>
      <c r="AK46" s="16">
        <v>215</v>
      </c>
      <c r="AL46" s="16">
        <v>1</v>
      </c>
      <c r="AM46" s="16" t="s">
        <v>54</v>
      </c>
      <c r="AN46" s="16" t="s">
        <v>54</v>
      </c>
      <c r="AO46" s="16">
        <v>424</v>
      </c>
      <c r="AP46" s="16">
        <v>97</v>
      </c>
      <c r="AQ46" s="20" t="s">
        <v>62</v>
      </c>
      <c r="AR46" s="18">
        <v>250</v>
      </c>
      <c r="AS46" s="6"/>
    </row>
    <row r="47" spans="1:45" ht="15" customHeight="1" x14ac:dyDescent="0.3">
      <c r="A47" t="s">
        <v>52</v>
      </c>
      <c r="B47" s="19" t="s">
        <v>57</v>
      </c>
      <c r="C47" s="13" t="s">
        <v>63</v>
      </c>
      <c r="D47" s="14">
        <v>24013</v>
      </c>
      <c r="E47" s="15">
        <v>28</v>
      </c>
      <c r="F47" s="16">
        <v>927</v>
      </c>
      <c r="G47" s="16">
        <v>2174</v>
      </c>
      <c r="H47" s="16">
        <v>711</v>
      </c>
      <c r="I47" s="16">
        <v>955</v>
      </c>
      <c r="J47" s="16">
        <v>1</v>
      </c>
      <c r="K47" s="16">
        <v>737</v>
      </c>
      <c r="L47" s="16">
        <v>298</v>
      </c>
      <c r="M47" s="16">
        <v>359</v>
      </c>
      <c r="N47" s="16">
        <v>281</v>
      </c>
      <c r="O47" s="16">
        <v>2591</v>
      </c>
      <c r="P47" s="16">
        <v>1537</v>
      </c>
      <c r="Q47" s="16">
        <v>900</v>
      </c>
      <c r="R47" s="16">
        <v>381</v>
      </c>
      <c r="S47" s="16">
        <v>72</v>
      </c>
      <c r="T47" s="16">
        <v>25</v>
      </c>
      <c r="U47" s="16">
        <v>178</v>
      </c>
      <c r="V47" s="16">
        <v>1828</v>
      </c>
      <c r="W47" s="16">
        <v>1105</v>
      </c>
      <c r="X47" s="16" t="s">
        <v>54</v>
      </c>
      <c r="Y47" s="16">
        <v>12</v>
      </c>
      <c r="Z47" s="16">
        <v>7</v>
      </c>
      <c r="AA47" s="16">
        <v>78</v>
      </c>
      <c r="AB47" s="16">
        <v>1142</v>
      </c>
      <c r="AC47" s="16">
        <v>188</v>
      </c>
      <c r="AD47" s="16">
        <v>57</v>
      </c>
      <c r="AE47" s="16">
        <v>336</v>
      </c>
      <c r="AF47" s="16">
        <v>603</v>
      </c>
      <c r="AG47" s="16">
        <v>41</v>
      </c>
      <c r="AH47" s="16">
        <v>182</v>
      </c>
      <c r="AI47" s="16">
        <v>250</v>
      </c>
      <c r="AJ47" s="16">
        <v>33</v>
      </c>
      <c r="AK47" s="16">
        <v>1157</v>
      </c>
      <c r="AL47" s="16">
        <v>227</v>
      </c>
      <c r="AM47" s="16">
        <v>9</v>
      </c>
      <c r="AN47" s="16">
        <v>25</v>
      </c>
      <c r="AO47" s="16">
        <v>2654</v>
      </c>
      <c r="AP47" s="16">
        <v>1924</v>
      </c>
      <c r="AQ47" s="20" t="s">
        <v>64</v>
      </c>
      <c r="AR47" s="18">
        <v>13946</v>
      </c>
      <c r="AS47" s="6"/>
    </row>
    <row r="48" spans="1:45" s="21" customFormat="1" ht="15" customHeight="1" x14ac:dyDescent="0.3">
      <c r="A48" s="21" t="s">
        <v>52</v>
      </c>
      <c r="B48" s="22" t="s">
        <v>65</v>
      </c>
      <c r="C48" s="23" t="s">
        <v>66</v>
      </c>
      <c r="D48" s="24">
        <v>3.08</v>
      </c>
      <c r="E48" s="25">
        <v>2.93</v>
      </c>
      <c r="F48" s="26">
        <v>3.14</v>
      </c>
      <c r="G48" s="26">
        <v>3.28</v>
      </c>
      <c r="H48" s="26">
        <v>3.71</v>
      </c>
      <c r="I48" s="26">
        <v>2.72</v>
      </c>
      <c r="J48" s="26" t="s">
        <v>55</v>
      </c>
      <c r="K48" s="26">
        <v>3.23</v>
      </c>
      <c r="L48" s="26">
        <v>3.29</v>
      </c>
      <c r="M48" s="26">
        <v>3.25</v>
      </c>
      <c r="N48" s="26">
        <v>3.49</v>
      </c>
      <c r="O48" s="26">
        <v>3.02</v>
      </c>
      <c r="P48" s="26">
        <v>2.91</v>
      </c>
      <c r="Q48" s="26">
        <v>3.07</v>
      </c>
      <c r="R48" s="26">
        <v>2.97</v>
      </c>
      <c r="S48" s="26">
        <v>3.44</v>
      </c>
      <c r="T48" s="26">
        <v>3.12</v>
      </c>
      <c r="U48" s="26">
        <v>3.4</v>
      </c>
      <c r="V48" s="26">
        <v>3.1</v>
      </c>
      <c r="W48" s="26">
        <v>2.8</v>
      </c>
      <c r="X48" s="26" t="s">
        <v>54</v>
      </c>
      <c r="Y48" s="26">
        <v>2.75</v>
      </c>
      <c r="Z48" s="26">
        <v>3.29</v>
      </c>
      <c r="AA48" s="26">
        <v>3.44</v>
      </c>
      <c r="AB48" s="26">
        <v>3.02</v>
      </c>
      <c r="AC48" s="26">
        <v>3.26</v>
      </c>
      <c r="AD48" s="26">
        <v>3.46</v>
      </c>
      <c r="AE48" s="26">
        <v>3.91</v>
      </c>
      <c r="AF48" s="26">
        <v>3.1</v>
      </c>
      <c r="AG48" s="26">
        <v>3.07</v>
      </c>
      <c r="AH48" s="26">
        <v>2.93</v>
      </c>
      <c r="AI48" s="26">
        <v>3.41</v>
      </c>
      <c r="AJ48" s="26">
        <v>3.18</v>
      </c>
      <c r="AK48" s="26">
        <v>2.84</v>
      </c>
      <c r="AL48" s="26">
        <v>3.73</v>
      </c>
      <c r="AM48" s="26">
        <v>3.22</v>
      </c>
      <c r="AN48" s="26">
        <v>3.36</v>
      </c>
      <c r="AO48" s="26">
        <v>2.88</v>
      </c>
      <c r="AP48" s="26">
        <v>3.13</v>
      </c>
      <c r="AQ48" s="20" t="s">
        <v>67</v>
      </c>
      <c r="AR48" s="27" t="s">
        <v>61</v>
      </c>
      <c r="AS48" s="28"/>
    </row>
    <row r="49" spans="1:45" ht="15" customHeight="1" x14ac:dyDescent="0.3">
      <c r="A49" t="s">
        <v>52</v>
      </c>
      <c r="B49" s="29" t="s">
        <v>73</v>
      </c>
      <c r="C49" s="30">
        <v>5</v>
      </c>
      <c r="D49" s="14">
        <v>531</v>
      </c>
      <c r="E49" s="31" t="s">
        <v>55</v>
      </c>
      <c r="F49" s="32">
        <v>18</v>
      </c>
      <c r="G49" s="32">
        <v>78</v>
      </c>
      <c r="H49" s="32">
        <v>54</v>
      </c>
      <c r="I49" s="32">
        <v>14</v>
      </c>
      <c r="J49" s="32" t="s">
        <v>55</v>
      </c>
      <c r="K49" s="32">
        <v>24</v>
      </c>
      <c r="L49" s="32">
        <v>6</v>
      </c>
      <c r="M49" s="32">
        <v>6</v>
      </c>
      <c r="N49" s="32">
        <v>8</v>
      </c>
      <c r="O49" s="32">
        <v>54</v>
      </c>
      <c r="P49" s="32">
        <v>17</v>
      </c>
      <c r="Q49" s="32">
        <v>13</v>
      </c>
      <c r="R49" s="32">
        <v>1</v>
      </c>
      <c r="S49" s="32">
        <v>2</v>
      </c>
      <c r="T49" s="32" t="s">
        <v>55</v>
      </c>
      <c r="U49" s="32">
        <v>6</v>
      </c>
      <c r="V49" s="32">
        <v>33</v>
      </c>
      <c r="W49" s="32">
        <v>12</v>
      </c>
      <c r="X49" s="32" t="s">
        <v>54</v>
      </c>
      <c r="Y49" s="32">
        <v>11</v>
      </c>
      <c r="Z49" s="32" t="s">
        <v>54</v>
      </c>
      <c r="AA49" s="32">
        <v>3</v>
      </c>
      <c r="AB49" s="32">
        <v>18</v>
      </c>
      <c r="AC49" s="32">
        <v>7</v>
      </c>
      <c r="AD49" s="32">
        <v>4</v>
      </c>
      <c r="AE49" s="32">
        <v>25</v>
      </c>
      <c r="AF49" s="32">
        <v>20</v>
      </c>
      <c r="AG49" s="32" t="s">
        <v>55</v>
      </c>
      <c r="AH49" s="32" t="s">
        <v>54</v>
      </c>
      <c r="AI49" s="32">
        <v>7</v>
      </c>
      <c r="AJ49" s="32" t="s">
        <v>55</v>
      </c>
      <c r="AK49" s="32">
        <v>17</v>
      </c>
      <c r="AL49" s="32">
        <v>4</v>
      </c>
      <c r="AM49" s="32" t="s">
        <v>55</v>
      </c>
      <c r="AN49" s="32" t="s">
        <v>55</v>
      </c>
      <c r="AO49" s="32">
        <v>40</v>
      </c>
      <c r="AP49" s="32">
        <v>24</v>
      </c>
      <c r="AQ49" s="17" t="s">
        <v>56</v>
      </c>
      <c r="AR49" s="33">
        <v>627</v>
      </c>
      <c r="AS49" s="6"/>
    </row>
    <row r="50" spans="1:45" ht="15" customHeight="1" x14ac:dyDescent="0.3">
      <c r="A50" t="s">
        <v>52</v>
      </c>
      <c r="B50" s="19" t="s">
        <v>57</v>
      </c>
      <c r="C50" s="13">
        <v>4</v>
      </c>
      <c r="D50" s="14">
        <v>684</v>
      </c>
      <c r="E50" s="15" t="s">
        <v>55</v>
      </c>
      <c r="F50" s="16">
        <v>37</v>
      </c>
      <c r="G50" s="16">
        <v>52</v>
      </c>
      <c r="H50" s="16">
        <v>17</v>
      </c>
      <c r="I50" s="16">
        <v>27</v>
      </c>
      <c r="J50" s="16" t="s">
        <v>55</v>
      </c>
      <c r="K50" s="16">
        <v>22</v>
      </c>
      <c r="L50" s="16">
        <v>5</v>
      </c>
      <c r="M50" s="16">
        <v>8</v>
      </c>
      <c r="N50" s="16">
        <v>6</v>
      </c>
      <c r="O50" s="16">
        <v>80</v>
      </c>
      <c r="P50" s="16">
        <v>31</v>
      </c>
      <c r="Q50" s="16">
        <v>27</v>
      </c>
      <c r="R50" s="16">
        <v>13</v>
      </c>
      <c r="S50" s="16">
        <v>3</v>
      </c>
      <c r="T50" s="16" t="s">
        <v>55</v>
      </c>
      <c r="U50" s="16">
        <v>7</v>
      </c>
      <c r="V50" s="16">
        <v>39</v>
      </c>
      <c r="W50" s="16">
        <v>32</v>
      </c>
      <c r="X50" s="16" t="s">
        <v>54</v>
      </c>
      <c r="Y50" s="16">
        <v>4</v>
      </c>
      <c r="Z50" s="16" t="s">
        <v>54</v>
      </c>
      <c r="AA50" s="16">
        <v>1</v>
      </c>
      <c r="AB50" s="16">
        <v>45</v>
      </c>
      <c r="AC50" s="16">
        <v>8</v>
      </c>
      <c r="AD50" s="16">
        <v>3</v>
      </c>
      <c r="AE50" s="16">
        <v>11</v>
      </c>
      <c r="AF50" s="16">
        <v>21</v>
      </c>
      <c r="AG50" s="16" t="s">
        <v>55</v>
      </c>
      <c r="AH50" s="16">
        <v>4</v>
      </c>
      <c r="AI50" s="16">
        <v>9</v>
      </c>
      <c r="AJ50" s="16" t="s">
        <v>55</v>
      </c>
      <c r="AK50" s="16">
        <v>20</v>
      </c>
      <c r="AL50" s="16">
        <v>10</v>
      </c>
      <c r="AM50" s="16" t="s">
        <v>55</v>
      </c>
      <c r="AN50" s="16" t="s">
        <v>55</v>
      </c>
      <c r="AO50" s="16">
        <v>64</v>
      </c>
      <c r="AP50" s="16">
        <v>74</v>
      </c>
      <c r="AQ50" s="20" t="s">
        <v>58</v>
      </c>
      <c r="AR50" s="18">
        <v>664</v>
      </c>
      <c r="AS50" s="6"/>
    </row>
    <row r="51" spans="1:45" ht="15" customHeight="1" x14ac:dyDescent="0.3">
      <c r="A51" t="s">
        <v>52</v>
      </c>
      <c r="B51" s="19" t="s">
        <v>57</v>
      </c>
      <c r="C51" s="13">
        <v>3</v>
      </c>
      <c r="D51" s="14">
        <v>962</v>
      </c>
      <c r="E51" s="15" t="s">
        <v>55</v>
      </c>
      <c r="F51" s="16">
        <v>61</v>
      </c>
      <c r="G51" s="16">
        <v>74</v>
      </c>
      <c r="H51" s="16">
        <v>14</v>
      </c>
      <c r="I51" s="16">
        <v>44</v>
      </c>
      <c r="J51" s="16" t="s">
        <v>55</v>
      </c>
      <c r="K51" s="16">
        <v>24</v>
      </c>
      <c r="L51" s="16">
        <v>27</v>
      </c>
      <c r="M51" s="16">
        <v>9</v>
      </c>
      <c r="N51" s="16">
        <v>10</v>
      </c>
      <c r="O51" s="16">
        <v>99</v>
      </c>
      <c r="P51" s="16">
        <v>58</v>
      </c>
      <c r="Q51" s="16">
        <v>16</v>
      </c>
      <c r="R51" s="16">
        <v>17</v>
      </c>
      <c r="S51" s="16">
        <v>6</v>
      </c>
      <c r="T51" s="16" t="s">
        <v>55</v>
      </c>
      <c r="U51" s="16">
        <v>5</v>
      </c>
      <c r="V51" s="16">
        <v>76</v>
      </c>
      <c r="W51" s="16">
        <v>34</v>
      </c>
      <c r="X51" s="16" t="s">
        <v>54</v>
      </c>
      <c r="Y51" s="16">
        <v>6</v>
      </c>
      <c r="Z51" s="16" t="s">
        <v>54</v>
      </c>
      <c r="AA51" s="16">
        <v>2</v>
      </c>
      <c r="AB51" s="16">
        <v>47</v>
      </c>
      <c r="AC51" s="16">
        <v>14</v>
      </c>
      <c r="AD51" s="16">
        <v>1</v>
      </c>
      <c r="AE51" s="16">
        <v>9</v>
      </c>
      <c r="AF51" s="16">
        <v>19</v>
      </c>
      <c r="AG51" s="16" t="s">
        <v>55</v>
      </c>
      <c r="AH51" s="16">
        <v>25</v>
      </c>
      <c r="AI51" s="16">
        <v>15</v>
      </c>
      <c r="AJ51" s="16" t="s">
        <v>55</v>
      </c>
      <c r="AK51" s="16">
        <v>36</v>
      </c>
      <c r="AL51" s="16">
        <v>13</v>
      </c>
      <c r="AM51" s="16" t="s">
        <v>55</v>
      </c>
      <c r="AN51" s="16" t="s">
        <v>55</v>
      </c>
      <c r="AO51" s="16">
        <v>95</v>
      </c>
      <c r="AP51" s="16">
        <v>100</v>
      </c>
      <c r="AQ51" s="20" t="s">
        <v>59</v>
      </c>
      <c r="AR51" s="18">
        <v>597</v>
      </c>
      <c r="AS51" s="6"/>
    </row>
    <row r="52" spans="1:45" ht="15" customHeight="1" x14ac:dyDescent="0.3">
      <c r="A52" t="s">
        <v>52</v>
      </c>
      <c r="B52" s="19" t="s">
        <v>57</v>
      </c>
      <c r="C52" s="13">
        <v>2</v>
      </c>
      <c r="D52" s="14">
        <v>727</v>
      </c>
      <c r="E52" s="15" t="s">
        <v>55</v>
      </c>
      <c r="F52" s="16">
        <v>26</v>
      </c>
      <c r="G52" s="16">
        <v>57</v>
      </c>
      <c r="H52" s="16">
        <v>14</v>
      </c>
      <c r="I52" s="16">
        <v>33</v>
      </c>
      <c r="J52" s="16" t="s">
        <v>55</v>
      </c>
      <c r="K52" s="16">
        <v>3</v>
      </c>
      <c r="L52" s="16">
        <v>3</v>
      </c>
      <c r="M52" s="16">
        <v>6</v>
      </c>
      <c r="N52" s="16">
        <v>7</v>
      </c>
      <c r="O52" s="16">
        <v>100</v>
      </c>
      <c r="P52" s="16">
        <v>65</v>
      </c>
      <c r="Q52" s="16">
        <v>24</v>
      </c>
      <c r="R52" s="16">
        <v>17</v>
      </c>
      <c r="S52" s="16">
        <v>2</v>
      </c>
      <c r="T52" s="16" t="s">
        <v>55</v>
      </c>
      <c r="U52" s="16">
        <v>4</v>
      </c>
      <c r="V52" s="16">
        <v>49</v>
      </c>
      <c r="W52" s="16">
        <v>28</v>
      </c>
      <c r="X52" s="16" t="s">
        <v>54</v>
      </c>
      <c r="Y52" s="16">
        <v>1</v>
      </c>
      <c r="Z52" s="16" t="s">
        <v>54</v>
      </c>
      <c r="AA52" s="16">
        <v>4</v>
      </c>
      <c r="AB52" s="16">
        <v>56</v>
      </c>
      <c r="AC52" s="16">
        <v>4</v>
      </c>
      <c r="AD52" s="16">
        <v>3</v>
      </c>
      <c r="AE52" s="16">
        <v>5</v>
      </c>
      <c r="AF52" s="16">
        <v>16</v>
      </c>
      <c r="AG52" s="16" t="s">
        <v>55</v>
      </c>
      <c r="AH52" s="16">
        <v>8</v>
      </c>
      <c r="AI52" s="16">
        <v>1</v>
      </c>
      <c r="AJ52" s="16" t="s">
        <v>55</v>
      </c>
      <c r="AK52" s="16">
        <v>34</v>
      </c>
      <c r="AL52" s="16">
        <v>1</v>
      </c>
      <c r="AM52" s="16" t="s">
        <v>55</v>
      </c>
      <c r="AN52" s="16" t="s">
        <v>55</v>
      </c>
      <c r="AO52" s="16">
        <v>79</v>
      </c>
      <c r="AP52" s="16">
        <v>75</v>
      </c>
      <c r="AQ52" s="20" t="s">
        <v>60</v>
      </c>
      <c r="AR52" s="18">
        <v>2</v>
      </c>
      <c r="AS52" s="6"/>
    </row>
    <row r="53" spans="1:45" ht="15" customHeight="1" x14ac:dyDescent="0.3">
      <c r="A53" t="s">
        <v>52</v>
      </c>
      <c r="B53" s="19" t="s">
        <v>57</v>
      </c>
      <c r="C53" s="13">
        <v>1</v>
      </c>
      <c r="D53" s="14">
        <v>547</v>
      </c>
      <c r="E53" s="15" t="s">
        <v>55</v>
      </c>
      <c r="F53" s="16">
        <v>13</v>
      </c>
      <c r="G53" s="16">
        <v>47</v>
      </c>
      <c r="H53" s="16">
        <v>7</v>
      </c>
      <c r="I53" s="16">
        <v>30</v>
      </c>
      <c r="J53" s="16" t="s">
        <v>55</v>
      </c>
      <c r="K53" s="16">
        <v>18</v>
      </c>
      <c r="L53" s="16">
        <v>1</v>
      </c>
      <c r="M53" s="16">
        <v>5</v>
      </c>
      <c r="N53" s="16" t="s">
        <v>54</v>
      </c>
      <c r="O53" s="16">
        <v>54</v>
      </c>
      <c r="P53" s="16">
        <v>28</v>
      </c>
      <c r="Q53" s="16">
        <v>24</v>
      </c>
      <c r="R53" s="16">
        <v>2</v>
      </c>
      <c r="S53" s="16">
        <v>1</v>
      </c>
      <c r="T53" s="16" t="s">
        <v>55</v>
      </c>
      <c r="U53" s="16">
        <v>6</v>
      </c>
      <c r="V53" s="16">
        <v>51</v>
      </c>
      <c r="W53" s="16">
        <v>59</v>
      </c>
      <c r="X53" s="16" t="s">
        <v>54</v>
      </c>
      <c r="Y53" s="16">
        <v>4</v>
      </c>
      <c r="Z53" s="16" t="s">
        <v>54</v>
      </c>
      <c r="AA53" s="16">
        <v>1</v>
      </c>
      <c r="AB53" s="16">
        <v>19</v>
      </c>
      <c r="AC53" s="16" t="s">
        <v>54</v>
      </c>
      <c r="AD53" s="16" t="s">
        <v>54</v>
      </c>
      <c r="AE53" s="16">
        <v>1</v>
      </c>
      <c r="AF53" s="16">
        <v>28</v>
      </c>
      <c r="AG53" s="16" t="s">
        <v>55</v>
      </c>
      <c r="AH53" s="16">
        <v>2</v>
      </c>
      <c r="AI53" s="16">
        <v>1</v>
      </c>
      <c r="AJ53" s="16" t="s">
        <v>55</v>
      </c>
      <c r="AK53" s="16">
        <v>43</v>
      </c>
      <c r="AL53" s="16">
        <v>1</v>
      </c>
      <c r="AM53" s="16" t="s">
        <v>55</v>
      </c>
      <c r="AN53" s="16" t="s">
        <v>55</v>
      </c>
      <c r="AO53" s="16">
        <v>76</v>
      </c>
      <c r="AP53" s="16">
        <v>24</v>
      </c>
      <c r="AQ53" s="20" t="s">
        <v>62</v>
      </c>
      <c r="AR53" s="18">
        <v>41</v>
      </c>
      <c r="AS53" s="6"/>
    </row>
    <row r="54" spans="1:45" ht="15" customHeight="1" x14ac:dyDescent="0.3">
      <c r="A54" t="s">
        <v>52</v>
      </c>
      <c r="B54" s="19" t="s">
        <v>57</v>
      </c>
      <c r="C54" s="13" t="s">
        <v>63</v>
      </c>
      <c r="D54" s="14">
        <v>3451</v>
      </c>
      <c r="E54" s="15">
        <v>1</v>
      </c>
      <c r="F54" s="16">
        <v>155</v>
      </c>
      <c r="G54" s="16">
        <v>308</v>
      </c>
      <c r="H54" s="16">
        <v>106</v>
      </c>
      <c r="I54" s="16">
        <v>148</v>
      </c>
      <c r="J54" s="16">
        <v>4</v>
      </c>
      <c r="K54" s="16">
        <v>91</v>
      </c>
      <c r="L54" s="16">
        <v>42</v>
      </c>
      <c r="M54" s="16">
        <v>34</v>
      </c>
      <c r="N54" s="16">
        <v>31</v>
      </c>
      <c r="O54" s="16">
        <v>387</v>
      </c>
      <c r="P54" s="16">
        <v>199</v>
      </c>
      <c r="Q54" s="16">
        <v>104</v>
      </c>
      <c r="R54" s="16">
        <v>50</v>
      </c>
      <c r="S54" s="16">
        <v>14</v>
      </c>
      <c r="T54" s="16">
        <v>3</v>
      </c>
      <c r="U54" s="16">
        <v>28</v>
      </c>
      <c r="V54" s="16">
        <v>248</v>
      </c>
      <c r="W54" s="16">
        <v>165</v>
      </c>
      <c r="X54" s="16" t="s">
        <v>54</v>
      </c>
      <c r="Y54" s="16">
        <v>26</v>
      </c>
      <c r="Z54" s="16" t="s">
        <v>54</v>
      </c>
      <c r="AA54" s="16">
        <v>11</v>
      </c>
      <c r="AB54" s="16">
        <v>185</v>
      </c>
      <c r="AC54" s="16">
        <v>33</v>
      </c>
      <c r="AD54" s="16">
        <v>11</v>
      </c>
      <c r="AE54" s="16">
        <v>51</v>
      </c>
      <c r="AF54" s="16">
        <v>104</v>
      </c>
      <c r="AG54" s="16">
        <v>3</v>
      </c>
      <c r="AH54" s="16">
        <v>39</v>
      </c>
      <c r="AI54" s="16">
        <v>33</v>
      </c>
      <c r="AJ54" s="16">
        <v>4</v>
      </c>
      <c r="AK54" s="16">
        <v>150</v>
      </c>
      <c r="AL54" s="16">
        <v>29</v>
      </c>
      <c r="AM54" s="16">
        <v>1</v>
      </c>
      <c r="AN54" s="16">
        <v>2</v>
      </c>
      <c r="AO54" s="16">
        <v>354</v>
      </c>
      <c r="AP54" s="16">
        <v>297</v>
      </c>
      <c r="AQ54" s="20" t="s">
        <v>64</v>
      </c>
      <c r="AR54" s="18">
        <v>1931</v>
      </c>
      <c r="AS54" s="6"/>
    </row>
    <row r="55" spans="1:45" s="21" customFormat="1" ht="15" customHeight="1" x14ac:dyDescent="0.3">
      <c r="A55" s="21" t="s">
        <v>52</v>
      </c>
      <c r="B55" s="22" t="s">
        <v>65</v>
      </c>
      <c r="C55" s="23" t="s">
        <v>66</v>
      </c>
      <c r="D55" s="24">
        <v>2.98</v>
      </c>
      <c r="E55" s="25" t="s">
        <v>55</v>
      </c>
      <c r="F55" s="26">
        <v>3.14</v>
      </c>
      <c r="G55" s="26">
        <v>3.19</v>
      </c>
      <c r="H55" s="26">
        <v>3.92</v>
      </c>
      <c r="I55" s="26">
        <v>2.74</v>
      </c>
      <c r="J55" s="26" t="s">
        <v>55</v>
      </c>
      <c r="K55" s="26">
        <v>3.34</v>
      </c>
      <c r="L55" s="26">
        <v>3.29</v>
      </c>
      <c r="M55" s="26">
        <v>3.12</v>
      </c>
      <c r="N55" s="26">
        <v>3.48</v>
      </c>
      <c r="O55" s="26">
        <v>2.95</v>
      </c>
      <c r="P55" s="26">
        <v>2.72</v>
      </c>
      <c r="Q55" s="26">
        <v>2.82</v>
      </c>
      <c r="R55" s="26">
        <v>2.88</v>
      </c>
      <c r="S55" s="26">
        <v>3.21</v>
      </c>
      <c r="T55" s="26" t="s">
        <v>55</v>
      </c>
      <c r="U55" s="26">
        <v>3.11</v>
      </c>
      <c r="V55" s="26">
        <v>2.81</v>
      </c>
      <c r="W55" s="26">
        <v>2.4500000000000002</v>
      </c>
      <c r="X55" s="26" t="s">
        <v>54</v>
      </c>
      <c r="Y55" s="26">
        <v>3.65</v>
      </c>
      <c r="Z55" s="26" t="s">
        <v>54</v>
      </c>
      <c r="AA55" s="26">
        <v>3.09</v>
      </c>
      <c r="AB55" s="26">
        <v>2.93</v>
      </c>
      <c r="AC55" s="26">
        <v>3.55</v>
      </c>
      <c r="AD55" s="26">
        <v>3.73</v>
      </c>
      <c r="AE55" s="26">
        <v>4.0599999999999996</v>
      </c>
      <c r="AF55" s="26">
        <v>2.89</v>
      </c>
      <c r="AG55" s="26" t="s">
        <v>55</v>
      </c>
      <c r="AH55" s="26">
        <v>2.79</v>
      </c>
      <c r="AI55" s="26">
        <v>3.61</v>
      </c>
      <c r="AJ55" s="26" t="s">
        <v>55</v>
      </c>
      <c r="AK55" s="26">
        <v>2.56</v>
      </c>
      <c r="AL55" s="26">
        <v>3.52</v>
      </c>
      <c r="AM55" s="26" t="s">
        <v>55</v>
      </c>
      <c r="AN55" s="26" t="s">
        <v>55</v>
      </c>
      <c r="AO55" s="26">
        <v>2.75</v>
      </c>
      <c r="AP55" s="26">
        <v>3</v>
      </c>
      <c r="AQ55" s="20" t="s">
        <v>67</v>
      </c>
      <c r="AR55" s="27" t="s">
        <v>61</v>
      </c>
      <c r="AS55" s="28"/>
    </row>
    <row r="56" spans="1:45" ht="15" customHeight="1" x14ac:dyDescent="0.3">
      <c r="A56" t="s">
        <v>52</v>
      </c>
      <c r="B56" s="29" t="s">
        <v>74</v>
      </c>
      <c r="C56" s="30">
        <v>5</v>
      </c>
      <c r="D56" s="14">
        <v>2</v>
      </c>
      <c r="E56" s="31" t="s">
        <v>55</v>
      </c>
      <c r="F56" s="32" t="s">
        <v>55</v>
      </c>
      <c r="G56" s="32" t="s">
        <v>55</v>
      </c>
      <c r="H56" s="32" t="s">
        <v>54</v>
      </c>
      <c r="I56" s="32" t="s">
        <v>54</v>
      </c>
      <c r="J56" s="32" t="s">
        <v>54</v>
      </c>
      <c r="K56" s="32" t="s">
        <v>55</v>
      </c>
      <c r="L56" s="32" t="s">
        <v>54</v>
      </c>
      <c r="M56" s="32" t="s">
        <v>54</v>
      </c>
      <c r="N56" s="32" t="s">
        <v>54</v>
      </c>
      <c r="O56" s="32" t="s">
        <v>55</v>
      </c>
      <c r="P56" s="32" t="s">
        <v>54</v>
      </c>
      <c r="Q56" s="32" t="s">
        <v>54</v>
      </c>
      <c r="R56" s="32" t="s">
        <v>54</v>
      </c>
      <c r="S56" s="32" t="s">
        <v>54</v>
      </c>
      <c r="T56" s="32" t="s">
        <v>54</v>
      </c>
      <c r="U56" s="32" t="s">
        <v>54</v>
      </c>
      <c r="V56" s="32" t="s">
        <v>55</v>
      </c>
      <c r="W56" s="32" t="s">
        <v>55</v>
      </c>
      <c r="X56" s="32" t="s">
        <v>54</v>
      </c>
      <c r="Y56" s="32" t="s">
        <v>55</v>
      </c>
      <c r="Z56" s="32" t="s">
        <v>54</v>
      </c>
      <c r="AA56" s="32" t="s">
        <v>54</v>
      </c>
      <c r="AB56" s="32" t="s">
        <v>55</v>
      </c>
      <c r="AC56" s="32" t="s">
        <v>54</v>
      </c>
      <c r="AD56" s="32" t="s">
        <v>54</v>
      </c>
      <c r="AE56" s="32" t="s">
        <v>54</v>
      </c>
      <c r="AF56" s="32" t="s">
        <v>54</v>
      </c>
      <c r="AG56" s="32" t="s">
        <v>54</v>
      </c>
      <c r="AH56" s="32" t="s">
        <v>54</v>
      </c>
      <c r="AI56" s="32" t="s">
        <v>54</v>
      </c>
      <c r="AJ56" s="32" t="s">
        <v>54</v>
      </c>
      <c r="AK56" s="32" t="s">
        <v>54</v>
      </c>
      <c r="AL56" s="32" t="s">
        <v>54</v>
      </c>
      <c r="AM56" s="32" t="s">
        <v>54</v>
      </c>
      <c r="AN56" s="32" t="s">
        <v>54</v>
      </c>
      <c r="AO56" s="32" t="s">
        <v>55</v>
      </c>
      <c r="AP56" s="32" t="s">
        <v>54</v>
      </c>
      <c r="AQ56" s="17" t="s">
        <v>56</v>
      </c>
      <c r="AR56" s="33">
        <v>8</v>
      </c>
      <c r="AS56" s="6"/>
    </row>
    <row r="57" spans="1:45" ht="15" customHeight="1" x14ac:dyDescent="0.3">
      <c r="A57" t="s">
        <v>52</v>
      </c>
      <c r="B57" s="19" t="s">
        <v>57</v>
      </c>
      <c r="C57" s="13">
        <v>4</v>
      </c>
      <c r="D57" s="14">
        <v>1</v>
      </c>
      <c r="E57" s="15" t="s">
        <v>55</v>
      </c>
      <c r="F57" s="16" t="s">
        <v>55</v>
      </c>
      <c r="G57" s="16" t="s">
        <v>55</v>
      </c>
      <c r="H57" s="16" t="s">
        <v>54</v>
      </c>
      <c r="I57" s="16" t="s">
        <v>54</v>
      </c>
      <c r="J57" s="16" t="s">
        <v>54</v>
      </c>
      <c r="K57" s="16" t="s">
        <v>55</v>
      </c>
      <c r="L57" s="16" t="s">
        <v>54</v>
      </c>
      <c r="M57" s="16" t="s">
        <v>54</v>
      </c>
      <c r="N57" s="16" t="s">
        <v>54</v>
      </c>
      <c r="O57" s="16" t="s">
        <v>55</v>
      </c>
      <c r="P57" s="16" t="s">
        <v>54</v>
      </c>
      <c r="Q57" s="16" t="s">
        <v>54</v>
      </c>
      <c r="R57" s="16" t="s">
        <v>54</v>
      </c>
      <c r="S57" s="16" t="s">
        <v>54</v>
      </c>
      <c r="T57" s="16" t="s">
        <v>54</v>
      </c>
      <c r="U57" s="16" t="s">
        <v>54</v>
      </c>
      <c r="V57" s="16" t="s">
        <v>55</v>
      </c>
      <c r="W57" s="16" t="s">
        <v>55</v>
      </c>
      <c r="X57" s="16" t="s">
        <v>54</v>
      </c>
      <c r="Y57" s="16" t="s">
        <v>55</v>
      </c>
      <c r="Z57" s="16" t="s">
        <v>54</v>
      </c>
      <c r="AA57" s="16" t="s">
        <v>54</v>
      </c>
      <c r="AB57" s="16" t="s">
        <v>55</v>
      </c>
      <c r="AC57" s="16" t="s">
        <v>54</v>
      </c>
      <c r="AD57" s="16" t="s">
        <v>54</v>
      </c>
      <c r="AE57" s="16" t="s">
        <v>54</v>
      </c>
      <c r="AF57" s="16" t="s">
        <v>54</v>
      </c>
      <c r="AG57" s="16" t="s">
        <v>54</v>
      </c>
      <c r="AH57" s="16" t="s">
        <v>54</v>
      </c>
      <c r="AI57" s="16" t="s">
        <v>54</v>
      </c>
      <c r="AJ57" s="16" t="s">
        <v>54</v>
      </c>
      <c r="AK57" s="16" t="s">
        <v>54</v>
      </c>
      <c r="AL57" s="16" t="s">
        <v>54</v>
      </c>
      <c r="AM57" s="16" t="s">
        <v>54</v>
      </c>
      <c r="AN57" s="16" t="s">
        <v>54</v>
      </c>
      <c r="AO57" s="16" t="s">
        <v>55</v>
      </c>
      <c r="AP57" s="16" t="s">
        <v>54</v>
      </c>
      <c r="AQ57" s="20" t="s">
        <v>58</v>
      </c>
      <c r="AR57" s="18">
        <v>4</v>
      </c>
      <c r="AS57" s="6"/>
    </row>
    <row r="58" spans="1:45" ht="15" customHeight="1" x14ac:dyDescent="0.3">
      <c r="A58" t="s">
        <v>52</v>
      </c>
      <c r="B58" s="19" t="s">
        <v>57</v>
      </c>
      <c r="C58" s="13">
        <v>3</v>
      </c>
      <c r="D58" s="14">
        <v>3</v>
      </c>
      <c r="E58" s="15" t="s">
        <v>55</v>
      </c>
      <c r="F58" s="16" t="s">
        <v>55</v>
      </c>
      <c r="G58" s="16" t="s">
        <v>55</v>
      </c>
      <c r="H58" s="16" t="s">
        <v>54</v>
      </c>
      <c r="I58" s="16" t="s">
        <v>54</v>
      </c>
      <c r="J58" s="16" t="s">
        <v>54</v>
      </c>
      <c r="K58" s="16" t="s">
        <v>55</v>
      </c>
      <c r="L58" s="16" t="s">
        <v>54</v>
      </c>
      <c r="M58" s="16" t="s">
        <v>54</v>
      </c>
      <c r="N58" s="16" t="s">
        <v>54</v>
      </c>
      <c r="O58" s="16" t="s">
        <v>55</v>
      </c>
      <c r="P58" s="16" t="s">
        <v>54</v>
      </c>
      <c r="Q58" s="16" t="s">
        <v>54</v>
      </c>
      <c r="R58" s="16" t="s">
        <v>54</v>
      </c>
      <c r="S58" s="16" t="s">
        <v>54</v>
      </c>
      <c r="T58" s="16" t="s">
        <v>54</v>
      </c>
      <c r="U58" s="16" t="s">
        <v>54</v>
      </c>
      <c r="V58" s="16" t="s">
        <v>55</v>
      </c>
      <c r="W58" s="16" t="s">
        <v>55</v>
      </c>
      <c r="X58" s="16" t="s">
        <v>54</v>
      </c>
      <c r="Y58" s="16" t="s">
        <v>55</v>
      </c>
      <c r="Z58" s="16" t="s">
        <v>54</v>
      </c>
      <c r="AA58" s="16" t="s">
        <v>54</v>
      </c>
      <c r="AB58" s="16" t="s">
        <v>55</v>
      </c>
      <c r="AC58" s="16" t="s">
        <v>54</v>
      </c>
      <c r="AD58" s="16" t="s">
        <v>54</v>
      </c>
      <c r="AE58" s="16" t="s">
        <v>54</v>
      </c>
      <c r="AF58" s="16" t="s">
        <v>54</v>
      </c>
      <c r="AG58" s="16" t="s">
        <v>54</v>
      </c>
      <c r="AH58" s="16" t="s">
        <v>54</v>
      </c>
      <c r="AI58" s="16" t="s">
        <v>54</v>
      </c>
      <c r="AJ58" s="16" t="s">
        <v>54</v>
      </c>
      <c r="AK58" s="16" t="s">
        <v>54</v>
      </c>
      <c r="AL58" s="16" t="s">
        <v>54</v>
      </c>
      <c r="AM58" s="16" t="s">
        <v>54</v>
      </c>
      <c r="AN58" s="16" t="s">
        <v>54</v>
      </c>
      <c r="AO58" s="16" t="s">
        <v>55</v>
      </c>
      <c r="AP58" s="16">
        <v>2</v>
      </c>
      <c r="AQ58" s="20" t="s">
        <v>59</v>
      </c>
      <c r="AR58" s="18">
        <v>1</v>
      </c>
      <c r="AS58" s="6"/>
    </row>
    <row r="59" spans="1:45" ht="15" customHeight="1" x14ac:dyDescent="0.3">
      <c r="A59" t="s">
        <v>52</v>
      </c>
      <c r="B59" s="19" t="s">
        <v>57</v>
      </c>
      <c r="C59" s="13">
        <v>2</v>
      </c>
      <c r="D59" s="14">
        <v>5</v>
      </c>
      <c r="E59" s="15" t="s">
        <v>55</v>
      </c>
      <c r="F59" s="16" t="s">
        <v>55</v>
      </c>
      <c r="G59" s="16" t="s">
        <v>55</v>
      </c>
      <c r="H59" s="16" t="s">
        <v>54</v>
      </c>
      <c r="I59" s="16" t="s">
        <v>54</v>
      </c>
      <c r="J59" s="16" t="s">
        <v>54</v>
      </c>
      <c r="K59" s="16" t="s">
        <v>55</v>
      </c>
      <c r="L59" s="16" t="s">
        <v>54</v>
      </c>
      <c r="M59" s="16" t="s">
        <v>54</v>
      </c>
      <c r="N59" s="16" t="s">
        <v>54</v>
      </c>
      <c r="O59" s="16" t="s">
        <v>55</v>
      </c>
      <c r="P59" s="16" t="s">
        <v>54</v>
      </c>
      <c r="Q59" s="16" t="s">
        <v>54</v>
      </c>
      <c r="R59" s="16" t="s">
        <v>54</v>
      </c>
      <c r="S59" s="16" t="s">
        <v>54</v>
      </c>
      <c r="T59" s="16" t="s">
        <v>54</v>
      </c>
      <c r="U59" s="16" t="s">
        <v>54</v>
      </c>
      <c r="V59" s="16" t="s">
        <v>55</v>
      </c>
      <c r="W59" s="16" t="s">
        <v>55</v>
      </c>
      <c r="X59" s="16" t="s">
        <v>54</v>
      </c>
      <c r="Y59" s="16" t="s">
        <v>55</v>
      </c>
      <c r="Z59" s="16" t="s">
        <v>54</v>
      </c>
      <c r="AA59" s="16" t="s">
        <v>54</v>
      </c>
      <c r="AB59" s="16" t="s">
        <v>55</v>
      </c>
      <c r="AC59" s="16" t="s">
        <v>54</v>
      </c>
      <c r="AD59" s="16" t="s">
        <v>54</v>
      </c>
      <c r="AE59" s="16" t="s">
        <v>54</v>
      </c>
      <c r="AF59" s="16" t="s">
        <v>54</v>
      </c>
      <c r="AG59" s="16" t="s">
        <v>54</v>
      </c>
      <c r="AH59" s="16" t="s">
        <v>54</v>
      </c>
      <c r="AI59" s="16" t="s">
        <v>54</v>
      </c>
      <c r="AJ59" s="16" t="s">
        <v>54</v>
      </c>
      <c r="AK59" s="16" t="s">
        <v>54</v>
      </c>
      <c r="AL59" s="16" t="s">
        <v>54</v>
      </c>
      <c r="AM59" s="16" t="s">
        <v>54</v>
      </c>
      <c r="AN59" s="16" t="s">
        <v>54</v>
      </c>
      <c r="AO59" s="16" t="s">
        <v>55</v>
      </c>
      <c r="AP59" s="16">
        <v>3</v>
      </c>
      <c r="AQ59" s="20" t="s">
        <v>60</v>
      </c>
      <c r="AR59" s="18" t="s">
        <v>61</v>
      </c>
      <c r="AS59" s="6"/>
    </row>
    <row r="60" spans="1:45" ht="15" customHeight="1" x14ac:dyDescent="0.3">
      <c r="A60" t="s">
        <v>52</v>
      </c>
      <c r="B60" s="19" t="s">
        <v>57</v>
      </c>
      <c r="C60" s="13">
        <v>1</v>
      </c>
      <c r="D60" s="14">
        <v>7</v>
      </c>
      <c r="E60" s="15" t="s">
        <v>55</v>
      </c>
      <c r="F60" s="16" t="s">
        <v>55</v>
      </c>
      <c r="G60" s="16" t="s">
        <v>55</v>
      </c>
      <c r="H60" s="16" t="s">
        <v>54</v>
      </c>
      <c r="I60" s="16" t="s">
        <v>54</v>
      </c>
      <c r="J60" s="16" t="s">
        <v>54</v>
      </c>
      <c r="K60" s="16" t="s">
        <v>55</v>
      </c>
      <c r="L60" s="16" t="s">
        <v>54</v>
      </c>
      <c r="M60" s="16" t="s">
        <v>54</v>
      </c>
      <c r="N60" s="16" t="s">
        <v>54</v>
      </c>
      <c r="O60" s="16" t="s">
        <v>55</v>
      </c>
      <c r="P60" s="16" t="s">
        <v>54</v>
      </c>
      <c r="Q60" s="16" t="s">
        <v>54</v>
      </c>
      <c r="R60" s="16" t="s">
        <v>54</v>
      </c>
      <c r="S60" s="16" t="s">
        <v>54</v>
      </c>
      <c r="T60" s="16" t="s">
        <v>54</v>
      </c>
      <c r="U60" s="16" t="s">
        <v>54</v>
      </c>
      <c r="V60" s="16" t="s">
        <v>55</v>
      </c>
      <c r="W60" s="16" t="s">
        <v>55</v>
      </c>
      <c r="X60" s="16" t="s">
        <v>54</v>
      </c>
      <c r="Y60" s="16" t="s">
        <v>55</v>
      </c>
      <c r="Z60" s="16" t="s">
        <v>54</v>
      </c>
      <c r="AA60" s="16" t="s">
        <v>54</v>
      </c>
      <c r="AB60" s="16" t="s">
        <v>55</v>
      </c>
      <c r="AC60" s="16" t="s">
        <v>54</v>
      </c>
      <c r="AD60" s="16" t="s">
        <v>54</v>
      </c>
      <c r="AE60" s="16" t="s">
        <v>54</v>
      </c>
      <c r="AF60" s="16" t="s">
        <v>54</v>
      </c>
      <c r="AG60" s="16" t="s">
        <v>54</v>
      </c>
      <c r="AH60" s="16" t="s">
        <v>54</v>
      </c>
      <c r="AI60" s="16" t="s">
        <v>54</v>
      </c>
      <c r="AJ60" s="16" t="s">
        <v>54</v>
      </c>
      <c r="AK60" s="16" t="s">
        <v>54</v>
      </c>
      <c r="AL60" s="16" t="s">
        <v>54</v>
      </c>
      <c r="AM60" s="16" t="s">
        <v>54</v>
      </c>
      <c r="AN60" s="16" t="s">
        <v>54</v>
      </c>
      <c r="AO60" s="16" t="s">
        <v>55</v>
      </c>
      <c r="AP60" s="16" t="s">
        <v>54</v>
      </c>
      <c r="AQ60" s="20" t="s">
        <v>62</v>
      </c>
      <c r="AR60" s="18" t="s">
        <v>61</v>
      </c>
      <c r="AS60" s="6"/>
    </row>
    <row r="61" spans="1:45" ht="15" customHeight="1" x14ac:dyDescent="0.3">
      <c r="A61" t="s">
        <v>52</v>
      </c>
      <c r="B61" s="19" t="s">
        <v>57</v>
      </c>
      <c r="C61" s="13" t="s">
        <v>63</v>
      </c>
      <c r="D61" s="14">
        <v>18</v>
      </c>
      <c r="E61" s="15">
        <v>1</v>
      </c>
      <c r="F61" s="16">
        <v>1</v>
      </c>
      <c r="G61" s="16">
        <v>1</v>
      </c>
      <c r="H61" s="16" t="s">
        <v>54</v>
      </c>
      <c r="I61" s="16" t="s">
        <v>54</v>
      </c>
      <c r="J61" s="16" t="s">
        <v>54</v>
      </c>
      <c r="K61" s="16">
        <v>2</v>
      </c>
      <c r="L61" s="16" t="s">
        <v>54</v>
      </c>
      <c r="M61" s="16" t="s">
        <v>54</v>
      </c>
      <c r="N61" s="16" t="s">
        <v>54</v>
      </c>
      <c r="O61" s="16">
        <v>2</v>
      </c>
      <c r="P61" s="16" t="s">
        <v>54</v>
      </c>
      <c r="Q61" s="16" t="s">
        <v>54</v>
      </c>
      <c r="R61" s="16" t="s">
        <v>54</v>
      </c>
      <c r="S61" s="16" t="s">
        <v>54</v>
      </c>
      <c r="T61" s="16" t="s">
        <v>54</v>
      </c>
      <c r="U61" s="16" t="s">
        <v>54</v>
      </c>
      <c r="V61" s="16">
        <v>2</v>
      </c>
      <c r="W61" s="16">
        <v>1</v>
      </c>
      <c r="X61" s="16" t="s">
        <v>54</v>
      </c>
      <c r="Y61" s="16">
        <v>1</v>
      </c>
      <c r="Z61" s="16" t="s">
        <v>54</v>
      </c>
      <c r="AA61" s="16" t="s">
        <v>54</v>
      </c>
      <c r="AB61" s="16">
        <v>1</v>
      </c>
      <c r="AC61" s="16" t="s">
        <v>54</v>
      </c>
      <c r="AD61" s="16" t="s">
        <v>54</v>
      </c>
      <c r="AE61" s="16" t="s">
        <v>54</v>
      </c>
      <c r="AF61" s="16" t="s">
        <v>54</v>
      </c>
      <c r="AG61" s="16" t="s">
        <v>54</v>
      </c>
      <c r="AH61" s="16" t="s">
        <v>54</v>
      </c>
      <c r="AI61" s="16" t="s">
        <v>54</v>
      </c>
      <c r="AJ61" s="16" t="s">
        <v>54</v>
      </c>
      <c r="AK61" s="16" t="s">
        <v>54</v>
      </c>
      <c r="AL61" s="16" t="s">
        <v>54</v>
      </c>
      <c r="AM61" s="16" t="s">
        <v>54</v>
      </c>
      <c r="AN61" s="16" t="s">
        <v>54</v>
      </c>
      <c r="AO61" s="16">
        <v>1</v>
      </c>
      <c r="AP61" s="16">
        <v>5</v>
      </c>
      <c r="AQ61" s="20" t="s">
        <v>64</v>
      </c>
      <c r="AR61" s="18">
        <v>13</v>
      </c>
      <c r="AS61" s="6"/>
    </row>
    <row r="62" spans="1:45" s="21" customFormat="1" ht="15" customHeight="1" x14ac:dyDescent="0.3">
      <c r="A62" s="21" t="s">
        <v>52</v>
      </c>
      <c r="B62" s="22" t="s">
        <v>65</v>
      </c>
      <c r="C62" s="23" t="s">
        <v>66</v>
      </c>
      <c r="D62" s="24">
        <v>2.2200000000000002</v>
      </c>
      <c r="E62" s="25" t="s">
        <v>55</v>
      </c>
      <c r="F62" s="26" t="s">
        <v>55</v>
      </c>
      <c r="G62" s="26" t="s">
        <v>55</v>
      </c>
      <c r="H62" s="26" t="s">
        <v>54</v>
      </c>
      <c r="I62" s="26" t="s">
        <v>54</v>
      </c>
      <c r="J62" s="26" t="s">
        <v>54</v>
      </c>
      <c r="K62" s="26" t="s">
        <v>55</v>
      </c>
      <c r="L62" s="26" t="s">
        <v>54</v>
      </c>
      <c r="M62" s="26" t="s">
        <v>54</v>
      </c>
      <c r="N62" s="26" t="s">
        <v>54</v>
      </c>
      <c r="O62" s="26" t="s">
        <v>55</v>
      </c>
      <c r="P62" s="26" t="s">
        <v>54</v>
      </c>
      <c r="Q62" s="26" t="s">
        <v>54</v>
      </c>
      <c r="R62" s="26" t="s">
        <v>54</v>
      </c>
      <c r="S62" s="26" t="s">
        <v>54</v>
      </c>
      <c r="T62" s="26" t="s">
        <v>54</v>
      </c>
      <c r="U62" s="26" t="s">
        <v>54</v>
      </c>
      <c r="V62" s="26" t="s">
        <v>55</v>
      </c>
      <c r="W62" s="26" t="s">
        <v>55</v>
      </c>
      <c r="X62" s="26" t="s">
        <v>54</v>
      </c>
      <c r="Y62" s="26" t="s">
        <v>55</v>
      </c>
      <c r="Z62" s="26" t="s">
        <v>54</v>
      </c>
      <c r="AA62" s="26" t="s">
        <v>54</v>
      </c>
      <c r="AB62" s="26" t="s">
        <v>55</v>
      </c>
      <c r="AC62" s="26" t="s">
        <v>54</v>
      </c>
      <c r="AD62" s="26" t="s">
        <v>54</v>
      </c>
      <c r="AE62" s="26" t="s">
        <v>54</v>
      </c>
      <c r="AF62" s="26" t="s">
        <v>54</v>
      </c>
      <c r="AG62" s="26" t="s">
        <v>54</v>
      </c>
      <c r="AH62" s="26" t="s">
        <v>54</v>
      </c>
      <c r="AI62" s="26" t="s">
        <v>54</v>
      </c>
      <c r="AJ62" s="26" t="s">
        <v>54</v>
      </c>
      <c r="AK62" s="26" t="s">
        <v>54</v>
      </c>
      <c r="AL62" s="26" t="s">
        <v>54</v>
      </c>
      <c r="AM62" s="26" t="s">
        <v>54</v>
      </c>
      <c r="AN62" s="26" t="s">
        <v>54</v>
      </c>
      <c r="AO62" s="26" t="s">
        <v>55</v>
      </c>
      <c r="AP62" s="26">
        <v>2.4</v>
      </c>
      <c r="AQ62" s="20" t="s">
        <v>67</v>
      </c>
      <c r="AR62" s="27" t="s">
        <v>61</v>
      </c>
      <c r="AS62" s="28"/>
    </row>
    <row r="63" spans="1:45" ht="15" customHeight="1" x14ac:dyDescent="0.3">
      <c r="A63" t="s">
        <v>52</v>
      </c>
      <c r="B63" s="29" t="s">
        <v>75</v>
      </c>
      <c r="C63" s="30">
        <v>5</v>
      </c>
      <c r="D63" s="14">
        <v>129</v>
      </c>
      <c r="E63" s="31" t="s">
        <v>55</v>
      </c>
      <c r="F63" s="32">
        <v>2</v>
      </c>
      <c r="G63" s="32">
        <v>14</v>
      </c>
      <c r="H63" s="32">
        <v>10</v>
      </c>
      <c r="I63" s="32">
        <v>3</v>
      </c>
      <c r="J63" s="32">
        <v>3</v>
      </c>
      <c r="K63" s="32">
        <v>6</v>
      </c>
      <c r="L63" s="32" t="s">
        <v>54</v>
      </c>
      <c r="M63" s="32">
        <v>2</v>
      </c>
      <c r="N63" s="32">
        <v>2</v>
      </c>
      <c r="O63" s="32">
        <v>10</v>
      </c>
      <c r="P63" s="32">
        <v>3</v>
      </c>
      <c r="Q63" s="32">
        <v>5</v>
      </c>
      <c r="R63" s="32">
        <v>2</v>
      </c>
      <c r="S63" s="32">
        <v>1</v>
      </c>
      <c r="T63" s="32" t="s">
        <v>55</v>
      </c>
      <c r="U63" s="32" t="s">
        <v>54</v>
      </c>
      <c r="V63" s="32">
        <v>10</v>
      </c>
      <c r="W63" s="32">
        <v>4</v>
      </c>
      <c r="X63" s="32" t="s">
        <v>54</v>
      </c>
      <c r="Y63" s="32" t="s">
        <v>55</v>
      </c>
      <c r="Z63" s="32" t="s">
        <v>54</v>
      </c>
      <c r="AA63" s="32" t="s">
        <v>55</v>
      </c>
      <c r="AB63" s="32">
        <v>5</v>
      </c>
      <c r="AC63" s="32">
        <v>3</v>
      </c>
      <c r="AD63" s="32" t="s">
        <v>55</v>
      </c>
      <c r="AE63" s="32">
        <v>5</v>
      </c>
      <c r="AF63" s="32">
        <v>5</v>
      </c>
      <c r="AG63" s="32" t="s">
        <v>55</v>
      </c>
      <c r="AH63" s="32" t="s">
        <v>54</v>
      </c>
      <c r="AI63" s="32">
        <v>2</v>
      </c>
      <c r="AJ63" s="32" t="s">
        <v>55</v>
      </c>
      <c r="AK63" s="32">
        <v>4</v>
      </c>
      <c r="AL63" s="32">
        <v>3</v>
      </c>
      <c r="AM63" s="32" t="s">
        <v>54</v>
      </c>
      <c r="AN63" s="32" t="s">
        <v>54</v>
      </c>
      <c r="AO63" s="32">
        <v>10</v>
      </c>
      <c r="AP63" s="32">
        <v>12</v>
      </c>
      <c r="AQ63" s="17" t="s">
        <v>56</v>
      </c>
      <c r="AR63" s="33">
        <v>220</v>
      </c>
      <c r="AS63" s="6"/>
    </row>
    <row r="64" spans="1:45" ht="15" customHeight="1" x14ac:dyDescent="0.3">
      <c r="A64" t="s">
        <v>52</v>
      </c>
      <c r="B64" s="19" t="s">
        <v>57</v>
      </c>
      <c r="C64" s="13">
        <v>4</v>
      </c>
      <c r="D64" s="14">
        <v>182</v>
      </c>
      <c r="E64" s="15" t="s">
        <v>55</v>
      </c>
      <c r="F64" s="16">
        <v>7</v>
      </c>
      <c r="G64" s="16">
        <v>6</v>
      </c>
      <c r="H64" s="16">
        <v>4</v>
      </c>
      <c r="I64" s="16">
        <v>7</v>
      </c>
      <c r="J64" s="16">
        <v>1</v>
      </c>
      <c r="K64" s="16">
        <v>7</v>
      </c>
      <c r="L64" s="16">
        <v>2</v>
      </c>
      <c r="M64" s="16">
        <v>7</v>
      </c>
      <c r="N64" s="16">
        <v>5</v>
      </c>
      <c r="O64" s="16">
        <v>21</v>
      </c>
      <c r="P64" s="16">
        <v>8</v>
      </c>
      <c r="Q64" s="16">
        <v>5</v>
      </c>
      <c r="R64" s="16">
        <v>2</v>
      </c>
      <c r="S64" s="16">
        <v>2</v>
      </c>
      <c r="T64" s="16" t="s">
        <v>55</v>
      </c>
      <c r="U64" s="16">
        <v>1</v>
      </c>
      <c r="V64" s="16">
        <v>10</v>
      </c>
      <c r="W64" s="16">
        <v>6</v>
      </c>
      <c r="X64" s="16" t="s">
        <v>54</v>
      </c>
      <c r="Y64" s="16" t="s">
        <v>55</v>
      </c>
      <c r="Z64" s="16" t="s">
        <v>54</v>
      </c>
      <c r="AA64" s="16" t="s">
        <v>55</v>
      </c>
      <c r="AB64" s="16">
        <v>5</v>
      </c>
      <c r="AC64" s="16">
        <v>2</v>
      </c>
      <c r="AD64" s="16" t="s">
        <v>55</v>
      </c>
      <c r="AE64" s="16">
        <v>2</v>
      </c>
      <c r="AF64" s="16">
        <v>4</v>
      </c>
      <c r="AG64" s="16" t="s">
        <v>55</v>
      </c>
      <c r="AH64" s="16">
        <v>1</v>
      </c>
      <c r="AI64" s="16">
        <v>6</v>
      </c>
      <c r="AJ64" s="16" t="s">
        <v>55</v>
      </c>
      <c r="AK64" s="16">
        <v>4</v>
      </c>
      <c r="AL64" s="16">
        <v>5</v>
      </c>
      <c r="AM64" s="16" t="s">
        <v>54</v>
      </c>
      <c r="AN64" s="16" t="s">
        <v>54</v>
      </c>
      <c r="AO64" s="16">
        <v>17</v>
      </c>
      <c r="AP64" s="16">
        <v>30</v>
      </c>
      <c r="AQ64" s="20" t="s">
        <v>58</v>
      </c>
      <c r="AR64" s="18">
        <v>145</v>
      </c>
      <c r="AS64" s="6"/>
    </row>
    <row r="65" spans="1:45" ht="15" customHeight="1" x14ac:dyDescent="0.3">
      <c r="A65" t="s">
        <v>52</v>
      </c>
      <c r="B65" s="19" t="s">
        <v>57</v>
      </c>
      <c r="C65" s="13">
        <v>3</v>
      </c>
      <c r="D65" s="14">
        <v>241</v>
      </c>
      <c r="E65" s="15" t="s">
        <v>55</v>
      </c>
      <c r="F65" s="16">
        <v>15</v>
      </c>
      <c r="G65" s="16">
        <v>15</v>
      </c>
      <c r="H65" s="16">
        <v>6</v>
      </c>
      <c r="I65" s="16">
        <v>4</v>
      </c>
      <c r="J65" s="16">
        <v>1</v>
      </c>
      <c r="K65" s="16">
        <v>6</v>
      </c>
      <c r="L65" s="16">
        <v>3</v>
      </c>
      <c r="M65" s="16">
        <v>2</v>
      </c>
      <c r="N65" s="16">
        <v>2</v>
      </c>
      <c r="O65" s="16">
        <v>31</v>
      </c>
      <c r="P65" s="16">
        <v>7</v>
      </c>
      <c r="Q65" s="16">
        <v>5</v>
      </c>
      <c r="R65" s="16">
        <v>5</v>
      </c>
      <c r="S65" s="16">
        <v>1</v>
      </c>
      <c r="T65" s="16" t="s">
        <v>55</v>
      </c>
      <c r="U65" s="16">
        <v>4</v>
      </c>
      <c r="V65" s="16">
        <v>7</v>
      </c>
      <c r="W65" s="16">
        <v>13</v>
      </c>
      <c r="X65" s="16" t="s">
        <v>54</v>
      </c>
      <c r="Y65" s="16" t="s">
        <v>55</v>
      </c>
      <c r="Z65" s="16" t="s">
        <v>54</v>
      </c>
      <c r="AA65" s="16" t="s">
        <v>55</v>
      </c>
      <c r="AB65" s="16">
        <v>14</v>
      </c>
      <c r="AC65" s="16">
        <v>2</v>
      </c>
      <c r="AD65" s="16" t="s">
        <v>55</v>
      </c>
      <c r="AE65" s="16">
        <v>3</v>
      </c>
      <c r="AF65" s="16">
        <v>6</v>
      </c>
      <c r="AG65" s="16" t="s">
        <v>55</v>
      </c>
      <c r="AH65" s="16">
        <v>2</v>
      </c>
      <c r="AI65" s="16">
        <v>11</v>
      </c>
      <c r="AJ65" s="16" t="s">
        <v>55</v>
      </c>
      <c r="AK65" s="16">
        <v>10</v>
      </c>
      <c r="AL65" s="16">
        <v>2</v>
      </c>
      <c r="AM65" s="16" t="s">
        <v>54</v>
      </c>
      <c r="AN65" s="16" t="s">
        <v>54</v>
      </c>
      <c r="AO65" s="16">
        <v>20</v>
      </c>
      <c r="AP65" s="16">
        <v>39</v>
      </c>
      <c r="AQ65" s="20" t="s">
        <v>59</v>
      </c>
      <c r="AR65" s="18">
        <v>99</v>
      </c>
      <c r="AS65" s="6"/>
    </row>
    <row r="66" spans="1:45" ht="15" customHeight="1" x14ac:dyDescent="0.3">
      <c r="A66" t="s">
        <v>52</v>
      </c>
      <c r="B66" s="19" t="s">
        <v>57</v>
      </c>
      <c r="C66" s="13">
        <v>2</v>
      </c>
      <c r="D66" s="14">
        <v>211</v>
      </c>
      <c r="E66" s="15" t="s">
        <v>55</v>
      </c>
      <c r="F66" s="16">
        <v>11</v>
      </c>
      <c r="G66" s="16">
        <v>10</v>
      </c>
      <c r="H66" s="16">
        <v>5</v>
      </c>
      <c r="I66" s="16">
        <v>8</v>
      </c>
      <c r="J66" s="16" t="s">
        <v>54</v>
      </c>
      <c r="K66" s="16">
        <v>3</v>
      </c>
      <c r="L66" s="16">
        <v>2</v>
      </c>
      <c r="M66" s="16">
        <v>3</v>
      </c>
      <c r="N66" s="16">
        <v>2</v>
      </c>
      <c r="O66" s="16">
        <v>28</v>
      </c>
      <c r="P66" s="16">
        <v>11</v>
      </c>
      <c r="Q66" s="16">
        <v>10</v>
      </c>
      <c r="R66" s="16">
        <v>7</v>
      </c>
      <c r="S66" s="16">
        <v>1</v>
      </c>
      <c r="T66" s="16" t="s">
        <v>55</v>
      </c>
      <c r="U66" s="16">
        <v>2</v>
      </c>
      <c r="V66" s="16">
        <v>14</v>
      </c>
      <c r="W66" s="16">
        <v>11</v>
      </c>
      <c r="X66" s="16" t="s">
        <v>54</v>
      </c>
      <c r="Y66" s="16" t="s">
        <v>55</v>
      </c>
      <c r="Z66" s="16" t="s">
        <v>54</v>
      </c>
      <c r="AA66" s="16" t="s">
        <v>55</v>
      </c>
      <c r="AB66" s="16">
        <v>8</v>
      </c>
      <c r="AC66" s="16">
        <v>3</v>
      </c>
      <c r="AD66" s="16" t="s">
        <v>55</v>
      </c>
      <c r="AE66" s="16">
        <v>1</v>
      </c>
      <c r="AF66" s="16">
        <v>4</v>
      </c>
      <c r="AG66" s="16" t="s">
        <v>55</v>
      </c>
      <c r="AH66" s="16">
        <v>2</v>
      </c>
      <c r="AI66" s="16">
        <v>1</v>
      </c>
      <c r="AJ66" s="16" t="s">
        <v>55</v>
      </c>
      <c r="AK66" s="16">
        <v>7</v>
      </c>
      <c r="AL66" s="16" t="s">
        <v>54</v>
      </c>
      <c r="AM66" s="16" t="s">
        <v>54</v>
      </c>
      <c r="AN66" s="16" t="s">
        <v>54</v>
      </c>
      <c r="AO66" s="16">
        <v>19</v>
      </c>
      <c r="AP66" s="16">
        <v>33</v>
      </c>
      <c r="AQ66" s="20" t="s">
        <v>60</v>
      </c>
      <c r="AR66" s="18">
        <v>1</v>
      </c>
      <c r="AS66" s="6"/>
    </row>
    <row r="67" spans="1:45" ht="15" customHeight="1" x14ac:dyDescent="0.3">
      <c r="A67" t="s">
        <v>52</v>
      </c>
      <c r="B67" s="19" t="s">
        <v>57</v>
      </c>
      <c r="C67" s="13">
        <v>1</v>
      </c>
      <c r="D67" s="14">
        <v>176</v>
      </c>
      <c r="E67" s="15" t="s">
        <v>55</v>
      </c>
      <c r="F67" s="16">
        <v>4</v>
      </c>
      <c r="G67" s="16">
        <v>11</v>
      </c>
      <c r="H67" s="16">
        <v>5</v>
      </c>
      <c r="I67" s="16">
        <v>4</v>
      </c>
      <c r="J67" s="16">
        <v>1</v>
      </c>
      <c r="K67" s="16">
        <v>6</v>
      </c>
      <c r="L67" s="16">
        <v>1</v>
      </c>
      <c r="M67" s="16">
        <v>5</v>
      </c>
      <c r="N67" s="16">
        <v>4</v>
      </c>
      <c r="O67" s="16">
        <v>18</v>
      </c>
      <c r="P67" s="16">
        <v>6</v>
      </c>
      <c r="Q67" s="16">
        <v>9</v>
      </c>
      <c r="R67" s="16">
        <v>2</v>
      </c>
      <c r="S67" s="16" t="s">
        <v>54</v>
      </c>
      <c r="T67" s="16" t="s">
        <v>55</v>
      </c>
      <c r="U67" s="16">
        <v>2</v>
      </c>
      <c r="V67" s="16">
        <v>11</v>
      </c>
      <c r="W67" s="16">
        <v>30</v>
      </c>
      <c r="X67" s="16" t="s">
        <v>54</v>
      </c>
      <c r="Y67" s="16" t="s">
        <v>55</v>
      </c>
      <c r="Z67" s="16" t="s">
        <v>54</v>
      </c>
      <c r="AA67" s="16" t="s">
        <v>55</v>
      </c>
      <c r="AB67" s="16">
        <v>8</v>
      </c>
      <c r="AC67" s="16" t="s">
        <v>54</v>
      </c>
      <c r="AD67" s="16" t="s">
        <v>55</v>
      </c>
      <c r="AE67" s="16" t="s">
        <v>54</v>
      </c>
      <c r="AF67" s="16">
        <v>6</v>
      </c>
      <c r="AG67" s="16" t="s">
        <v>55</v>
      </c>
      <c r="AH67" s="16" t="s">
        <v>54</v>
      </c>
      <c r="AI67" s="16" t="s">
        <v>54</v>
      </c>
      <c r="AJ67" s="16" t="s">
        <v>55</v>
      </c>
      <c r="AK67" s="16">
        <v>9</v>
      </c>
      <c r="AL67" s="16" t="s">
        <v>54</v>
      </c>
      <c r="AM67" s="16" t="s">
        <v>54</v>
      </c>
      <c r="AN67" s="16" t="s">
        <v>54</v>
      </c>
      <c r="AO67" s="16">
        <v>19</v>
      </c>
      <c r="AP67" s="16">
        <v>15</v>
      </c>
      <c r="AQ67" s="20" t="s">
        <v>62</v>
      </c>
      <c r="AR67" s="18">
        <v>145</v>
      </c>
      <c r="AS67" s="6"/>
    </row>
    <row r="68" spans="1:45" ht="15" customHeight="1" x14ac:dyDescent="0.3">
      <c r="A68" t="s">
        <v>52</v>
      </c>
      <c r="B68" s="19" t="s">
        <v>57</v>
      </c>
      <c r="C68" s="13" t="s">
        <v>63</v>
      </c>
      <c r="D68" s="14">
        <v>939</v>
      </c>
      <c r="E68" s="15">
        <v>3</v>
      </c>
      <c r="F68" s="16">
        <v>39</v>
      </c>
      <c r="G68" s="16">
        <v>56</v>
      </c>
      <c r="H68" s="16">
        <v>30</v>
      </c>
      <c r="I68" s="16">
        <v>26</v>
      </c>
      <c r="J68" s="16">
        <v>6</v>
      </c>
      <c r="K68" s="16">
        <v>28</v>
      </c>
      <c r="L68" s="16">
        <v>8</v>
      </c>
      <c r="M68" s="16">
        <v>19</v>
      </c>
      <c r="N68" s="16">
        <v>15</v>
      </c>
      <c r="O68" s="16">
        <v>108</v>
      </c>
      <c r="P68" s="16">
        <v>35</v>
      </c>
      <c r="Q68" s="16">
        <v>34</v>
      </c>
      <c r="R68" s="16">
        <v>18</v>
      </c>
      <c r="S68" s="16">
        <v>5</v>
      </c>
      <c r="T68" s="16">
        <v>1</v>
      </c>
      <c r="U68" s="16">
        <v>9</v>
      </c>
      <c r="V68" s="16">
        <v>52</v>
      </c>
      <c r="W68" s="16">
        <v>64</v>
      </c>
      <c r="X68" s="16" t="s">
        <v>54</v>
      </c>
      <c r="Y68" s="16">
        <v>2</v>
      </c>
      <c r="Z68" s="16" t="s">
        <v>54</v>
      </c>
      <c r="AA68" s="16">
        <v>4</v>
      </c>
      <c r="AB68" s="16">
        <v>40</v>
      </c>
      <c r="AC68" s="16">
        <v>10</v>
      </c>
      <c r="AD68" s="16">
        <v>2</v>
      </c>
      <c r="AE68" s="16">
        <v>11</v>
      </c>
      <c r="AF68" s="16">
        <v>25</v>
      </c>
      <c r="AG68" s="16">
        <v>3</v>
      </c>
      <c r="AH68" s="16">
        <v>5</v>
      </c>
      <c r="AI68" s="16">
        <v>20</v>
      </c>
      <c r="AJ68" s="16">
        <v>3</v>
      </c>
      <c r="AK68" s="16">
        <v>34</v>
      </c>
      <c r="AL68" s="16">
        <v>10</v>
      </c>
      <c r="AM68" s="16" t="s">
        <v>54</v>
      </c>
      <c r="AN68" s="16" t="s">
        <v>54</v>
      </c>
      <c r="AO68" s="16">
        <v>85</v>
      </c>
      <c r="AP68" s="16">
        <v>129</v>
      </c>
      <c r="AQ68" s="20" t="s">
        <v>64</v>
      </c>
      <c r="AR68" s="18">
        <v>610</v>
      </c>
      <c r="AS68" s="6"/>
    </row>
    <row r="69" spans="1:45" s="21" customFormat="1" ht="15" customHeight="1" x14ac:dyDescent="0.3">
      <c r="A69" s="21" t="s">
        <v>52</v>
      </c>
      <c r="B69" s="22" t="s">
        <v>65</v>
      </c>
      <c r="C69" s="23" t="s">
        <v>66</v>
      </c>
      <c r="D69" s="24">
        <v>2.87</v>
      </c>
      <c r="E69" s="25" t="s">
        <v>55</v>
      </c>
      <c r="F69" s="26">
        <v>2.79</v>
      </c>
      <c r="G69" s="26">
        <v>3.04</v>
      </c>
      <c r="H69" s="26">
        <v>3.3</v>
      </c>
      <c r="I69" s="26">
        <v>2.88</v>
      </c>
      <c r="J69" s="26">
        <v>3.83</v>
      </c>
      <c r="K69" s="26">
        <v>3.14</v>
      </c>
      <c r="L69" s="26">
        <v>2.75</v>
      </c>
      <c r="M69" s="26">
        <v>2.89</v>
      </c>
      <c r="N69" s="26">
        <v>2.93</v>
      </c>
      <c r="O69" s="26">
        <v>2.79</v>
      </c>
      <c r="P69" s="26">
        <v>2.74</v>
      </c>
      <c r="Q69" s="26">
        <v>2.62</v>
      </c>
      <c r="R69" s="26">
        <v>2.72</v>
      </c>
      <c r="S69" s="26">
        <v>3.6</v>
      </c>
      <c r="T69" s="26" t="s">
        <v>55</v>
      </c>
      <c r="U69" s="26">
        <v>2.44</v>
      </c>
      <c r="V69" s="26">
        <v>2.88</v>
      </c>
      <c r="W69" s="26">
        <v>2.11</v>
      </c>
      <c r="X69" s="26" t="s">
        <v>54</v>
      </c>
      <c r="Y69" s="26" t="s">
        <v>55</v>
      </c>
      <c r="Z69" s="26" t="s">
        <v>54</v>
      </c>
      <c r="AA69" s="26" t="s">
        <v>55</v>
      </c>
      <c r="AB69" s="26">
        <v>2.78</v>
      </c>
      <c r="AC69" s="26">
        <v>3.5</v>
      </c>
      <c r="AD69" s="26" t="s">
        <v>55</v>
      </c>
      <c r="AE69" s="26">
        <v>4</v>
      </c>
      <c r="AF69" s="26">
        <v>2.92</v>
      </c>
      <c r="AG69" s="26" t="s">
        <v>55</v>
      </c>
      <c r="AH69" s="26">
        <v>2.8</v>
      </c>
      <c r="AI69" s="26">
        <v>3.45</v>
      </c>
      <c r="AJ69" s="26" t="s">
        <v>55</v>
      </c>
      <c r="AK69" s="26">
        <v>2.62</v>
      </c>
      <c r="AL69" s="26">
        <v>4.0999999999999996</v>
      </c>
      <c r="AM69" s="26" t="s">
        <v>54</v>
      </c>
      <c r="AN69" s="26" t="s">
        <v>54</v>
      </c>
      <c r="AO69" s="26">
        <v>2.76</v>
      </c>
      <c r="AP69" s="26">
        <v>2.93</v>
      </c>
      <c r="AQ69" s="20" t="s">
        <v>67</v>
      </c>
      <c r="AR69" s="27" t="s">
        <v>61</v>
      </c>
      <c r="AS69" s="28"/>
    </row>
    <row r="70" spans="1:45" ht="15" customHeight="1" x14ac:dyDescent="0.3">
      <c r="A70" t="s">
        <v>52</v>
      </c>
      <c r="B70" s="29" t="s">
        <v>76</v>
      </c>
      <c r="C70" s="30">
        <v>5</v>
      </c>
      <c r="D70" s="14">
        <v>6616</v>
      </c>
      <c r="E70" s="31">
        <v>6</v>
      </c>
      <c r="F70" s="32">
        <v>164</v>
      </c>
      <c r="G70" s="32">
        <v>990</v>
      </c>
      <c r="H70" s="32">
        <v>542</v>
      </c>
      <c r="I70" s="32">
        <v>171</v>
      </c>
      <c r="J70" s="32">
        <v>98</v>
      </c>
      <c r="K70" s="32">
        <v>322</v>
      </c>
      <c r="L70" s="32">
        <v>73</v>
      </c>
      <c r="M70" s="32">
        <v>165</v>
      </c>
      <c r="N70" s="32">
        <v>143</v>
      </c>
      <c r="O70" s="32">
        <v>434</v>
      </c>
      <c r="P70" s="32">
        <v>198</v>
      </c>
      <c r="Q70" s="32">
        <v>195</v>
      </c>
      <c r="R70" s="32">
        <v>60</v>
      </c>
      <c r="S70" s="32">
        <v>22</v>
      </c>
      <c r="T70" s="32">
        <v>6</v>
      </c>
      <c r="U70" s="32">
        <v>83</v>
      </c>
      <c r="V70" s="32">
        <v>485</v>
      </c>
      <c r="W70" s="32">
        <v>203</v>
      </c>
      <c r="X70" s="32" t="s">
        <v>54</v>
      </c>
      <c r="Y70" s="32">
        <v>25</v>
      </c>
      <c r="Z70" s="32">
        <v>3</v>
      </c>
      <c r="AA70" s="32">
        <v>29</v>
      </c>
      <c r="AB70" s="32">
        <v>180</v>
      </c>
      <c r="AC70" s="32">
        <v>83</v>
      </c>
      <c r="AD70" s="32">
        <v>59</v>
      </c>
      <c r="AE70" s="32">
        <v>285</v>
      </c>
      <c r="AF70" s="32">
        <v>216</v>
      </c>
      <c r="AG70" s="32">
        <v>9</v>
      </c>
      <c r="AH70" s="32">
        <v>13</v>
      </c>
      <c r="AI70" s="32">
        <v>84</v>
      </c>
      <c r="AJ70" s="32">
        <v>1</v>
      </c>
      <c r="AK70" s="32">
        <v>273</v>
      </c>
      <c r="AL70" s="32">
        <v>79</v>
      </c>
      <c r="AM70" s="32">
        <v>2</v>
      </c>
      <c r="AN70" s="32">
        <v>9</v>
      </c>
      <c r="AO70" s="32">
        <v>493</v>
      </c>
      <c r="AP70" s="32">
        <v>413</v>
      </c>
      <c r="AQ70" s="17" t="s">
        <v>56</v>
      </c>
      <c r="AR70" s="33">
        <v>7910</v>
      </c>
      <c r="AS70" s="6"/>
    </row>
    <row r="71" spans="1:45" ht="15" customHeight="1" x14ac:dyDescent="0.3">
      <c r="A71" t="s">
        <v>52</v>
      </c>
      <c r="B71" s="19" t="s">
        <v>57</v>
      </c>
      <c r="C71" s="13">
        <v>4</v>
      </c>
      <c r="D71" s="14">
        <v>9089</v>
      </c>
      <c r="E71" s="15">
        <v>18</v>
      </c>
      <c r="F71" s="16">
        <v>435</v>
      </c>
      <c r="G71" s="16">
        <v>740</v>
      </c>
      <c r="H71" s="16">
        <v>222</v>
      </c>
      <c r="I71" s="16">
        <v>296</v>
      </c>
      <c r="J71" s="16">
        <v>8</v>
      </c>
      <c r="K71" s="16">
        <v>354</v>
      </c>
      <c r="L71" s="16">
        <v>112</v>
      </c>
      <c r="M71" s="16">
        <v>181</v>
      </c>
      <c r="N71" s="16">
        <v>169</v>
      </c>
      <c r="O71" s="16">
        <v>968</v>
      </c>
      <c r="P71" s="16">
        <v>445</v>
      </c>
      <c r="Q71" s="16">
        <v>399</v>
      </c>
      <c r="R71" s="16">
        <v>111</v>
      </c>
      <c r="S71" s="16">
        <v>35</v>
      </c>
      <c r="T71" s="16">
        <v>5</v>
      </c>
      <c r="U71" s="16">
        <v>77</v>
      </c>
      <c r="V71" s="16">
        <v>522</v>
      </c>
      <c r="W71" s="16">
        <v>353</v>
      </c>
      <c r="X71" s="16" t="s">
        <v>54</v>
      </c>
      <c r="Y71" s="16">
        <v>6</v>
      </c>
      <c r="Z71" s="16">
        <v>1</v>
      </c>
      <c r="AA71" s="16">
        <v>25</v>
      </c>
      <c r="AB71" s="16">
        <v>518</v>
      </c>
      <c r="AC71" s="16">
        <v>74</v>
      </c>
      <c r="AD71" s="16">
        <v>33</v>
      </c>
      <c r="AE71" s="16">
        <v>164</v>
      </c>
      <c r="AF71" s="16">
        <v>253</v>
      </c>
      <c r="AG71" s="16">
        <v>16</v>
      </c>
      <c r="AH71" s="16">
        <v>37</v>
      </c>
      <c r="AI71" s="16">
        <v>228</v>
      </c>
      <c r="AJ71" s="16">
        <v>16</v>
      </c>
      <c r="AK71" s="16">
        <v>319</v>
      </c>
      <c r="AL71" s="16">
        <v>155</v>
      </c>
      <c r="AM71" s="16" t="s">
        <v>54</v>
      </c>
      <c r="AN71" s="16">
        <v>10</v>
      </c>
      <c r="AO71" s="16">
        <v>865</v>
      </c>
      <c r="AP71" s="16">
        <v>919</v>
      </c>
      <c r="AQ71" s="20" t="s">
        <v>58</v>
      </c>
      <c r="AR71" s="18">
        <v>8189</v>
      </c>
      <c r="AS71" s="6"/>
    </row>
    <row r="72" spans="1:45" ht="15" customHeight="1" x14ac:dyDescent="0.3">
      <c r="A72" t="s">
        <v>52</v>
      </c>
      <c r="B72" s="19" t="s">
        <v>57</v>
      </c>
      <c r="C72" s="13">
        <v>3</v>
      </c>
      <c r="D72" s="14">
        <v>11292</v>
      </c>
      <c r="E72" s="15">
        <v>9</v>
      </c>
      <c r="F72" s="16">
        <v>642</v>
      </c>
      <c r="G72" s="16">
        <v>784</v>
      </c>
      <c r="H72" s="16">
        <v>269</v>
      </c>
      <c r="I72" s="16">
        <v>489</v>
      </c>
      <c r="J72" s="16">
        <v>10</v>
      </c>
      <c r="K72" s="16">
        <v>313</v>
      </c>
      <c r="L72" s="16">
        <v>231</v>
      </c>
      <c r="M72" s="16">
        <v>121</v>
      </c>
      <c r="N72" s="16">
        <v>98</v>
      </c>
      <c r="O72" s="16">
        <v>1318</v>
      </c>
      <c r="P72" s="16">
        <v>769</v>
      </c>
      <c r="Q72" s="16">
        <v>221</v>
      </c>
      <c r="R72" s="16">
        <v>183</v>
      </c>
      <c r="S72" s="16">
        <v>51</v>
      </c>
      <c r="T72" s="16">
        <v>8</v>
      </c>
      <c r="U72" s="16">
        <v>64</v>
      </c>
      <c r="V72" s="16">
        <v>852</v>
      </c>
      <c r="W72" s="16">
        <v>431</v>
      </c>
      <c r="X72" s="16" t="s">
        <v>54</v>
      </c>
      <c r="Y72" s="16">
        <v>15</v>
      </c>
      <c r="Z72" s="16">
        <v>3</v>
      </c>
      <c r="AA72" s="16">
        <v>22</v>
      </c>
      <c r="AB72" s="16">
        <v>552</v>
      </c>
      <c r="AC72" s="16">
        <v>108</v>
      </c>
      <c r="AD72" s="16">
        <v>20</v>
      </c>
      <c r="AE72" s="16">
        <v>98</v>
      </c>
      <c r="AF72" s="16">
        <v>228</v>
      </c>
      <c r="AG72" s="16">
        <v>22</v>
      </c>
      <c r="AH72" s="16">
        <v>237</v>
      </c>
      <c r="AI72" s="16">
        <v>277</v>
      </c>
      <c r="AJ72" s="16">
        <v>25</v>
      </c>
      <c r="AK72" s="16">
        <v>496</v>
      </c>
      <c r="AL72" s="16">
        <v>116</v>
      </c>
      <c r="AM72" s="16">
        <v>6</v>
      </c>
      <c r="AN72" s="16">
        <v>14</v>
      </c>
      <c r="AO72" s="16">
        <v>1135</v>
      </c>
      <c r="AP72" s="16">
        <v>1055</v>
      </c>
      <c r="AQ72" s="20" t="s">
        <v>59</v>
      </c>
      <c r="AR72" s="18">
        <v>7769</v>
      </c>
      <c r="AS72" s="6"/>
    </row>
    <row r="73" spans="1:45" ht="15" customHeight="1" x14ac:dyDescent="0.3">
      <c r="A73" t="s">
        <v>52</v>
      </c>
      <c r="B73" s="19" t="s">
        <v>57</v>
      </c>
      <c r="C73" s="13">
        <v>2</v>
      </c>
      <c r="D73" s="14">
        <v>9470</v>
      </c>
      <c r="E73" s="15">
        <v>11</v>
      </c>
      <c r="F73" s="16">
        <v>406</v>
      </c>
      <c r="G73" s="16">
        <v>743</v>
      </c>
      <c r="H73" s="16">
        <v>191</v>
      </c>
      <c r="I73" s="16">
        <v>452</v>
      </c>
      <c r="J73" s="16" t="s">
        <v>54</v>
      </c>
      <c r="K73" s="16">
        <v>135</v>
      </c>
      <c r="L73" s="16">
        <v>99</v>
      </c>
      <c r="M73" s="16">
        <v>92</v>
      </c>
      <c r="N73" s="16">
        <v>71</v>
      </c>
      <c r="O73" s="16">
        <v>1273</v>
      </c>
      <c r="P73" s="16">
        <v>833</v>
      </c>
      <c r="Q73" s="16">
        <v>340</v>
      </c>
      <c r="R73" s="16">
        <v>234</v>
      </c>
      <c r="S73" s="16">
        <v>23</v>
      </c>
      <c r="T73" s="16">
        <v>10</v>
      </c>
      <c r="U73" s="16">
        <v>47</v>
      </c>
      <c r="V73" s="16">
        <v>663</v>
      </c>
      <c r="W73" s="16">
        <v>343</v>
      </c>
      <c r="X73" s="16" t="s">
        <v>54</v>
      </c>
      <c r="Y73" s="16">
        <v>4</v>
      </c>
      <c r="Z73" s="16">
        <v>1</v>
      </c>
      <c r="AA73" s="16">
        <v>26</v>
      </c>
      <c r="AB73" s="16">
        <v>543</v>
      </c>
      <c r="AC73" s="16">
        <v>76</v>
      </c>
      <c r="AD73" s="16">
        <v>24</v>
      </c>
      <c r="AE73" s="16">
        <v>65</v>
      </c>
      <c r="AF73" s="16">
        <v>152</v>
      </c>
      <c r="AG73" s="16">
        <v>19</v>
      </c>
      <c r="AH73" s="16">
        <v>64</v>
      </c>
      <c r="AI73" s="16">
        <v>96</v>
      </c>
      <c r="AJ73" s="16">
        <v>11</v>
      </c>
      <c r="AK73" s="16">
        <v>409</v>
      </c>
      <c r="AL73" s="16">
        <v>22</v>
      </c>
      <c r="AM73" s="16">
        <v>5</v>
      </c>
      <c r="AN73" s="16">
        <v>13</v>
      </c>
      <c r="AO73" s="16">
        <v>1038</v>
      </c>
      <c r="AP73" s="16">
        <v>936</v>
      </c>
      <c r="AQ73" s="20" t="s">
        <v>60</v>
      </c>
      <c r="AR73" s="18">
        <v>17</v>
      </c>
      <c r="AS73" s="6"/>
    </row>
    <row r="74" spans="1:45" ht="15" customHeight="1" x14ac:dyDescent="0.3">
      <c r="A74" t="s">
        <v>52</v>
      </c>
      <c r="B74" s="19" t="s">
        <v>57</v>
      </c>
      <c r="C74" s="13">
        <v>1</v>
      </c>
      <c r="D74" s="14">
        <v>6216</v>
      </c>
      <c r="E74" s="15">
        <v>5</v>
      </c>
      <c r="F74" s="16">
        <v>92</v>
      </c>
      <c r="G74" s="16">
        <v>558</v>
      </c>
      <c r="H74" s="16">
        <v>76</v>
      </c>
      <c r="I74" s="16">
        <v>319</v>
      </c>
      <c r="J74" s="16">
        <v>1</v>
      </c>
      <c r="K74" s="16">
        <v>222</v>
      </c>
      <c r="L74" s="16">
        <v>27</v>
      </c>
      <c r="M74" s="16">
        <v>81</v>
      </c>
      <c r="N74" s="16">
        <v>56</v>
      </c>
      <c r="O74" s="16">
        <v>620</v>
      </c>
      <c r="P74" s="16">
        <v>338</v>
      </c>
      <c r="Q74" s="16">
        <v>255</v>
      </c>
      <c r="R74" s="16">
        <v>51</v>
      </c>
      <c r="S74" s="16">
        <v>5</v>
      </c>
      <c r="T74" s="16">
        <v>2</v>
      </c>
      <c r="U74" s="16">
        <v>59</v>
      </c>
      <c r="V74" s="16">
        <v>508</v>
      </c>
      <c r="W74" s="16">
        <v>656</v>
      </c>
      <c r="X74" s="16" t="s">
        <v>54</v>
      </c>
      <c r="Y74" s="16">
        <v>13</v>
      </c>
      <c r="Z74" s="16">
        <v>2</v>
      </c>
      <c r="AA74" s="16">
        <v>12</v>
      </c>
      <c r="AB74" s="16">
        <v>298</v>
      </c>
      <c r="AC74" s="16">
        <v>13</v>
      </c>
      <c r="AD74" s="16">
        <v>13</v>
      </c>
      <c r="AE74" s="16">
        <v>25</v>
      </c>
      <c r="AF74" s="16">
        <v>249</v>
      </c>
      <c r="AG74" s="16">
        <v>1</v>
      </c>
      <c r="AH74" s="16">
        <v>8</v>
      </c>
      <c r="AI74" s="16">
        <v>13</v>
      </c>
      <c r="AJ74" s="16">
        <v>1</v>
      </c>
      <c r="AK74" s="16">
        <v>408</v>
      </c>
      <c r="AL74" s="16">
        <v>3</v>
      </c>
      <c r="AM74" s="16">
        <v>1</v>
      </c>
      <c r="AN74" s="16">
        <v>1</v>
      </c>
      <c r="AO74" s="16">
        <v>875</v>
      </c>
      <c r="AP74" s="16">
        <v>349</v>
      </c>
      <c r="AQ74" s="20" t="s">
        <v>62</v>
      </c>
      <c r="AR74" s="18">
        <v>595</v>
      </c>
      <c r="AS74" s="6"/>
    </row>
    <row r="75" spans="1:45" ht="15" customHeight="1" x14ac:dyDescent="0.3">
      <c r="A75" t="s">
        <v>52</v>
      </c>
      <c r="B75" s="19" t="s">
        <v>77</v>
      </c>
      <c r="C75" s="13" t="s">
        <v>63</v>
      </c>
      <c r="D75" s="14">
        <v>42683</v>
      </c>
      <c r="E75" s="15">
        <v>49</v>
      </c>
      <c r="F75" s="16">
        <v>1739</v>
      </c>
      <c r="G75" s="16">
        <v>3815</v>
      </c>
      <c r="H75" s="16">
        <v>1300</v>
      </c>
      <c r="I75" s="16">
        <v>1727</v>
      </c>
      <c r="J75" s="16">
        <v>117</v>
      </c>
      <c r="K75" s="16">
        <v>1346</v>
      </c>
      <c r="L75" s="16">
        <v>542</v>
      </c>
      <c r="M75" s="16">
        <v>640</v>
      </c>
      <c r="N75" s="16">
        <v>537</v>
      </c>
      <c r="O75" s="16">
        <v>4613</v>
      </c>
      <c r="P75" s="16">
        <v>2583</v>
      </c>
      <c r="Q75" s="16">
        <v>1410</v>
      </c>
      <c r="R75" s="16">
        <v>639</v>
      </c>
      <c r="S75" s="16">
        <v>136</v>
      </c>
      <c r="T75" s="16">
        <v>31</v>
      </c>
      <c r="U75" s="16">
        <v>330</v>
      </c>
      <c r="V75" s="16">
        <v>3030</v>
      </c>
      <c r="W75" s="16">
        <v>1986</v>
      </c>
      <c r="X75" s="16" t="s">
        <v>54</v>
      </c>
      <c r="Y75" s="16">
        <v>63</v>
      </c>
      <c r="Z75" s="16">
        <v>10</v>
      </c>
      <c r="AA75" s="16">
        <v>114</v>
      </c>
      <c r="AB75" s="16">
        <v>2091</v>
      </c>
      <c r="AC75" s="16">
        <v>354</v>
      </c>
      <c r="AD75" s="16">
        <v>149</v>
      </c>
      <c r="AE75" s="16">
        <v>637</v>
      </c>
      <c r="AF75" s="16">
        <v>1098</v>
      </c>
      <c r="AG75" s="16">
        <v>67</v>
      </c>
      <c r="AH75" s="16">
        <v>359</v>
      </c>
      <c r="AI75" s="16">
        <v>698</v>
      </c>
      <c r="AJ75" s="16">
        <v>54</v>
      </c>
      <c r="AK75" s="16">
        <v>1905</v>
      </c>
      <c r="AL75" s="16">
        <v>375</v>
      </c>
      <c r="AM75" s="16">
        <v>14</v>
      </c>
      <c r="AN75" s="16">
        <v>47</v>
      </c>
      <c r="AO75" s="16">
        <v>4406</v>
      </c>
      <c r="AP75" s="16">
        <v>3672</v>
      </c>
      <c r="AQ75" s="20" t="s">
        <v>64</v>
      </c>
      <c r="AR75" s="18">
        <v>24480</v>
      </c>
      <c r="AS75" s="6"/>
    </row>
    <row r="76" spans="1:45" s="21" customFormat="1" ht="15" customHeight="1" x14ac:dyDescent="0.3">
      <c r="A76" s="21" t="s">
        <v>52</v>
      </c>
      <c r="B76" s="34" t="s">
        <v>65</v>
      </c>
      <c r="C76" s="35" t="s">
        <v>66</v>
      </c>
      <c r="D76" s="36">
        <v>3.01</v>
      </c>
      <c r="E76" s="37">
        <v>3.18</v>
      </c>
      <c r="F76" s="38">
        <v>3.1</v>
      </c>
      <c r="G76" s="38">
        <v>3.23</v>
      </c>
      <c r="H76" s="38">
        <v>3.74</v>
      </c>
      <c r="I76" s="38">
        <v>2.74</v>
      </c>
      <c r="J76" s="38">
        <v>4.7300000000000004</v>
      </c>
      <c r="K76" s="38">
        <v>3.31</v>
      </c>
      <c r="L76" s="38">
        <v>3.19</v>
      </c>
      <c r="M76" s="38">
        <v>3.4</v>
      </c>
      <c r="N76" s="38">
        <v>3.51</v>
      </c>
      <c r="O76" s="38">
        <v>2.85</v>
      </c>
      <c r="P76" s="38">
        <v>2.74</v>
      </c>
      <c r="Q76" s="38">
        <v>2.96</v>
      </c>
      <c r="R76" s="38">
        <v>2.84</v>
      </c>
      <c r="S76" s="38">
        <v>3.34</v>
      </c>
      <c r="T76" s="38">
        <v>3.1</v>
      </c>
      <c r="U76" s="38">
        <v>3.24</v>
      </c>
      <c r="V76" s="38">
        <v>2.94</v>
      </c>
      <c r="W76" s="38">
        <v>2.5499999999999998</v>
      </c>
      <c r="X76" s="38" t="s">
        <v>54</v>
      </c>
      <c r="Y76" s="38">
        <v>3.41</v>
      </c>
      <c r="Z76" s="38">
        <v>3.2</v>
      </c>
      <c r="AA76" s="38">
        <v>3.29</v>
      </c>
      <c r="AB76" s="38">
        <v>2.88</v>
      </c>
      <c r="AC76" s="38">
        <v>3.39</v>
      </c>
      <c r="AD76" s="38">
        <v>3.68</v>
      </c>
      <c r="AE76" s="38">
        <v>3.97</v>
      </c>
      <c r="AF76" s="38">
        <v>3.03</v>
      </c>
      <c r="AG76" s="38">
        <v>3.19</v>
      </c>
      <c r="AH76" s="38">
        <v>2.95</v>
      </c>
      <c r="AI76" s="38">
        <v>3.39</v>
      </c>
      <c r="AJ76" s="38">
        <v>3.09</v>
      </c>
      <c r="AK76" s="38">
        <v>2.81</v>
      </c>
      <c r="AL76" s="38">
        <v>3.76</v>
      </c>
      <c r="AM76" s="38">
        <v>2.79</v>
      </c>
      <c r="AN76" s="38">
        <v>3.28</v>
      </c>
      <c r="AO76" s="38">
        <v>2.79</v>
      </c>
      <c r="AP76" s="38">
        <v>3.03</v>
      </c>
      <c r="AQ76" s="39" t="s">
        <v>67</v>
      </c>
      <c r="AR76" s="40" t="s">
        <v>61</v>
      </c>
      <c r="AS76" s="28"/>
    </row>
    <row r="78" spans="1:45" x14ac:dyDescent="0.3">
      <c r="B78" s="86" t="s">
        <v>195</v>
      </c>
    </row>
    <row r="79" spans="1:45" x14ac:dyDescent="0.3">
      <c r="B79" s="86" t="s">
        <v>196</v>
      </c>
    </row>
    <row r="80" spans="1:45" x14ac:dyDescent="0.3">
      <c r="B80" s="86" t="s">
        <v>197</v>
      </c>
    </row>
    <row r="81" spans="2:2" x14ac:dyDescent="0.3">
      <c r="B81" s="86" t="s">
        <v>198</v>
      </c>
    </row>
    <row r="83" spans="2:2" x14ac:dyDescent="0.3">
      <c r="B83" s="3" t="s">
        <v>78</v>
      </c>
    </row>
    <row r="84" spans="2:2" x14ac:dyDescent="0.3">
      <c r="B84" s="3" t="s">
        <v>79</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1" zoomScale="60" zoomScaleNormal="60"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82</v>
      </c>
      <c r="C1" s="78"/>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row>
    <row r="2" spans="1:45" s="1" customFormat="1" ht="15.75" x14ac:dyDescent="0.25">
      <c r="A2" s="1" t="s">
        <v>2</v>
      </c>
      <c r="B2" s="2"/>
      <c r="C2" s="78" t="s">
        <v>83</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row>
    <row r="3" spans="1:45" s="1" customFormat="1" ht="15.75" x14ac:dyDescent="0.25">
      <c r="A3" s="1" t="s">
        <v>4</v>
      </c>
      <c r="B3" s="2"/>
      <c r="C3" s="78" t="s">
        <v>5</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8"/>
      <c r="AL3" s="79"/>
      <c r="AM3" s="79"/>
      <c r="AN3" s="79"/>
      <c r="AO3" s="79"/>
      <c r="AP3" s="79"/>
      <c r="AQ3" s="79"/>
      <c r="AR3" s="79"/>
    </row>
    <row r="4" spans="1:45" ht="15" x14ac:dyDescent="0.25">
      <c r="A4" t="s">
        <v>6</v>
      </c>
      <c r="B4" s="3" t="s">
        <v>7</v>
      </c>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row>
    <row r="5" spans="1:45" ht="14.4" customHeight="1" x14ac:dyDescent="0.3">
      <c r="A5" t="s">
        <v>8</v>
      </c>
      <c r="B5" s="71" t="s">
        <v>7</v>
      </c>
      <c r="C5" s="72" t="s">
        <v>9</v>
      </c>
      <c r="D5" s="73" t="s">
        <v>10</v>
      </c>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4"/>
      <c r="AP5" s="5"/>
      <c r="AQ5" s="74" t="s">
        <v>11</v>
      </c>
      <c r="AR5" s="75"/>
      <c r="AS5" s="6"/>
    </row>
    <row r="6" spans="1:45" s="7" customFormat="1" ht="141" customHeight="1" x14ac:dyDescent="0.25">
      <c r="A6" s="7" t="s">
        <v>12</v>
      </c>
      <c r="B6" s="71"/>
      <c r="C6" s="72"/>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76"/>
      <c r="AR6" s="77"/>
      <c r="AS6" s="11"/>
    </row>
    <row r="7" spans="1:45" ht="15" customHeight="1" x14ac:dyDescent="0.25">
      <c r="A7" t="s">
        <v>52</v>
      </c>
      <c r="B7" s="12" t="s">
        <v>53</v>
      </c>
      <c r="C7" s="13">
        <v>5</v>
      </c>
      <c r="D7" s="14">
        <v>12</v>
      </c>
      <c r="E7" s="15" t="s">
        <v>54</v>
      </c>
      <c r="F7" s="16" t="s">
        <v>54</v>
      </c>
      <c r="G7" s="16" t="s">
        <v>54</v>
      </c>
      <c r="H7" s="16" t="s">
        <v>55</v>
      </c>
      <c r="I7" s="16" t="s">
        <v>54</v>
      </c>
      <c r="J7" s="16" t="s">
        <v>54</v>
      </c>
      <c r="K7" s="16" t="s">
        <v>55</v>
      </c>
      <c r="L7" s="16" t="s">
        <v>54</v>
      </c>
      <c r="M7" s="16" t="s">
        <v>55</v>
      </c>
      <c r="N7" s="16" t="s">
        <v>55</v>
      </c>
      <c r="O7" s="16">
        <v>3</v>
      </c>
      <c r="P7" s="16">
        <v>1</v>
      </c>
      <c r="Q7" s="16" t="s">
        <v>55</v>
      </c>
      <c r="R7" s="16" t="s">
        <v>54</v>
      </c>
      <c r="S7" s="16" t="s">
        <v>55</v>
      </c>
      <c r="T7" s="16" t="s">
        <v>54</v>
      </c>
      <c r="U7" s="16" t="s">
        <v>55</v>
      </c>
      <c r="V7" s="16">
        <v>1</v>
      </c>
      <c r="W7" s="16">
        <v>2</v>
      </c>
      <c r="X7" s="16" t="s">
        <v>54</v>
      </c>
      <c r="Y7" s="16" t="s">
        <v>55</v>
      </c>
      <c r="Z7" s="16" t="s">
        <v>54</v>
      </c>
      <c r="AA7" s="16" t="s">
        <v>55</v>
      </c>
      <c r="AB7" s="16" t="s">
        <v>55</v>
      </c>
      <c r="AC7" s="16" t="s">
        <v>54</v>
      </c>
      <c r="AD7" s="16" t="s">
        <v>54</v>
      </c>
      <c r="AE7" s="16" t="s">
        <v>55</v>
      </c>
      <c r="AF7" s="16">
        <v>1</v>
      </c>
      <c r="AG7" s="16" t="s">
        <v>55</v>
      </c>
      <c r="AH7" s="16" t="s">
        <v>55</v>
      </c>
      <c r="AI7" s="16" t="s">
        <v>55</v>
      </c>
      <c r="AJ7" s="16" t="s">
        <v>54</v>
      </c>
      <c r="AK7" s="16" t="s">
        <v>54</v>
      </c>
      <c r="AL7" s="16">
        <v>1</v>
      </c>
      <c r="AM7" s="16" t="s">
        <v>54</v>
      </c>
      <c r="AN7" s="16" t="s">
        <v>55</v>
      </c>
      <c r="AO7" s="16">
        <v>1</v>
      </c>
      <c r="AP7" s="16" t="s">
        <v>54</v>
      </c>
      <c r="AQ7" s="17" t="s">
        <v>56</v>
      </c>
      <c r="AR7" s="18">
        <v>58</v>
      </c>
      <c r="AS7" s="6"/>
    </row>
    <row r="8" spans="1:45" ht="15" customHeight="1" x14ac:dyDescent="0.25">
      <c r="A8" t="s">
        <v>52</v>
      </c>
      <c r="B8" s="19" t="s">
        <v>57</v>
      </c>
      <c r="C8" s="13">
        <v>4</v>
      </c>
      <c r="D8" s="14">
        <v>21</v>
      </c>
      <c r="E8" s="15" t="s">
        <v>54</v>
      </c>
      <c r="F8" s="16">
        <v>2</v>
      </c>
      <c r="G8" s="16" t="s">
        <v>54</v>
      </c>
      <c r="H8" s="16" t="s">
        <v>55</v>
      </c>
      <c r="I8" s="16" t="s">
        <v>54</v>
      </c>
      <c r="J8" s="16" t="s">
        <v>54</v>
      </c>
      <c r="K8" s="16" t="s">
        <v>55</v>
      </c>
      <c r="L8" s="16" t="s">
        <v>54</v>
      </c>
      <c r="M8" s="16" t="s">
        <v>55</v>
      </c>
      <c r="N8" s="16" t="s">
        <v>55</v>
      </c>
      <c r="O8" s="16">
        <v>3</v>
      </c>
      <c r="P8" s="16">
        <v>1</v>
      </c>
      <c r="Q8" s="16" t="s">
        <v>55</v>
      </c>
      <c r="R8" s="16" t="s">
        <v>54</v>
      </c>
      <c r="S8" s="16" t="s">
        <v>55</v>
      </c>
      <c r="T8" s="16" t="s">
        <v>54</v>
      </c>
      <c r="U8" s="16" t="s">
        <v>55</v>
      </c>
      <c r="V8" s="16">
        <v>2</v>
      </c>
      <c r="W8" s="16">
        <v>2</v>
      </c>
      <c r="X8" s="16" t="s">
        <v>54</v>
      </c>
      <c r="Y8" s="16" t="s">
        <v>55</v>
      </c>
      <c r="Z8" s="16" t="s">
        <v>54</v>
      </c>
      <c r="AA8" s="16" t="s">
        <v>55</v>
      </c>
      <c r="AB8" s="16" t="s">
        <v>55</v>
      </c>
      <c r="AC8" s="16" t="s">
        <v>54</v>
      </c>
      <c r="AD8" s="16" t="s">
        <v>54</v>
      </c>
      <c r="AE8" s="16" t="s">
        <v>55</v>
      </c>
      <c r="AF8" s="16">
        <v>2</v>
      </c>
      <c r="AG8" s="16" t="s">
        <v>55</v>
      </c>
      <c r="AH8" s="16" t="s">
        <v>55</v>
      </c>
      <c r="AI8" s="16" t="s">
        <v>55</v>
      </c>
      <c r="AJ8" s="16" t="s">
        <v>54</v>
      </c>
      <c r="AK8" s="16" t="s">
        <v>54</v>
      </c>
      <c r="AL8" s="16">
        <v>3</v>
      </c>
      <c r="AM8" s="16" t="s">
        <v>54</v>
      </c>
      <c r="AN8" s="16" t="s">
        <v>55</v>
      </c>
      <c r="AO8" s="16" t="s">
        <v>54</v>
      </c>
      <c r="AP8" s="16">
        <v>3</v>
      </c>
      <c r="AQ8" s="20" t="s">
        <v>58</v>
      </c>
      <c r="AR8" s="18">
        <v>53</v>
      </c>
      <c r="AS8" s="6"/>
    </row>
    <row r="9" spans="1:45" ht="15" customHeight="1" x14ac:dyDescent="0.25">
      <c r="A9" t="s">
        <v>52</v>
      </c>
      <c r="B9" s="19" t="s">
        <v>57</v>
      </c>
      <c r="C9" s="13">
        <v>3</v>
      </c>
      <c r="D9" s="14">
        <v>55</v>
      </c>
      <c r="E9" s="15" t="s">
        <v>54</v>
      </c>
      <c r="F9" s="16">
        <v>5</v>
      </c>
      <c r="G9" s="16">
        <v>3</v>
      </c>
      <c r="H9" s="16" t="s">
        <v>55</v>
      </c>
      <c r="I9" s="16">
        <v>1</v>
      </c>
      <c r="J9" s="16" t="s">
        <v>54</v>
      </c>
      <c r="K9" s="16" t="s">
        <v>55</v>
      </c>
      <c r="L9" s="16" t="s">
        <v>54</v>
      </c>
      <c r="M9" s="16" t="s">
        <v>55</v>
      </c>
      <c r="N9" s="16" t="s">
        <v>55</v>
      </c>
      <c r="O9" s="16">
        <v>5</v>
      </c>
      <c r="P9" s="16">
        <v>6</v>
      </c>
      <c r="Q9" s="16" t="s">
        <v>55</v>
      </c>
      <c r="R9" s="16" t="s">
        <v>54</v>
      </c>
      <c r="S9" s="16" t="s">
        <v>55</v>
      </c>
      <c r="T9" s="16" t="s">
        <v>54</v>
      </c>
      <c r="U9" s="16" t="s">
        <v>55</v>
      </c>
      <c r="V9" s="16">
        <v>5</v>
      </c>
      <c r="W9" s="16" t="s">
        <v>54</v>
      </c>
      <c r="X9" s="16" t="s">
        <v>54</v>
      </c>
      <c r="Y9" s="16" t="s">
        <v>55</v>
      </c>
      <c r="Z9" s="16" t="s">
        <v>54</v>
      </c>
      <c r="AA9" s="16" t="s">
        <v>55</v>
      </c>
      <c r="AB9" s="16" t="s">
        <v>55</v>
      </c>
      <c r="AC9" s="16" t="s">
        <v>54</v>
      </c>
      <c r="AD9" s="16" t="s">
        <v>54</v>
      </c>
      <c r="AE9" s="16" t="s">
        <v>55</v>
      </c>
      <c r="AF9" s="16">
        <v>4</v>
      </c>
      <c r="AG9" s="16" t="s">
        <v>55</v>
      </c>
      <c r="AH9" s="16" t="s">
        <v>55</v>
      </c>
      <c r="AI9" s="16" t="s">
        <v>55</v>
      </c>
      <c r="AJ9" s="16" t="s">
        <v>54</v>
      </c>
      <c r="AK9" s="16">
        <v>4</v>
      </c>
      <c r="AL9" s="16">
        <v>5</v>
      </c>
      <c r="AM9" s="16" t="s">
        <v>54</v>
      </c>
      <c r="AN9" s="16" t="s">
        <v>55</v>
      </c>
      <c r="AO9" s="16">
        <v>4</v>
      </c>
      <c r="AP9" s="16">
        <v>10</v>
      </c>
      <c r="AQ9" s="20" t="s">
        <v>59</v>
      </c>
      <c r="AR9" s="18">
        <v>46</v>
      </c>
      <c r="AS9" s="6"/>
    </row>
    <row r="10" spans="1:45" ht="15" customHeight="1" x14ac:dyDescent="0.25">
      <c r="A10" t="s">
        <v>52</v>
      </c>
      <c r="B10" s="19" t="s">
        <v>57</v>
      </c>
      <c r="C10" s="13">
        <v>2</v>
      </c>
      <c r="D10" s="14">
        <v>71</v>
      </c>
      <c r="E10" s="15" t="s">
        <v>54</v>
      </c>
      <c r="F10" s="16">
        <v>2</v>
      </c>
      <c r="G10" s="16">
        <v>3</v>
      </c>
      <c r="H10" s="16" t="s">
        <v>55</v>
      </c>
      <c r="I10" s="16">
        <v>2</v>
      </c>
      <c r="J10" s="16" t="s">
        <v>54</v>
      </c>
      <c r="K10" s="16" t="s">
        <v>55</v>
      </c>
      <c r="L10" s="16" t="s">
        <v>54</v>
      </c>
      <c r="M10" s="16" t="s">
        <v>55</v>
      </c>
      <c r="N10" s="16" t="s">
        <v>55</v>
      </c>
      <c r="O10" s="16">
        <v>13</v>
      </c>
      <c r="P10" s="16">
        <v>14</v>
      </c>
      <c r="Q10" s="16" t="s">
        <v>55</v>
      </c>
      <c r="R10" s="16" t="s">
        <v>54</v>
      </c>
      <c r="S10" s="16" t="s">
        <v>55</v>
      </c>
      <c r="T10" s="16" t="s">
        <v>54</v>
      </c>
      <c r="U10" s="16" t="s">
        <v>55</v>
      </c>
      <c r="V10" s="16">
        <v>2</v>
      </c>
      <c r="W10" s="16">
        <v>1</v>
      </c>
      <c r="X10" s="16" t="s">
        <v>54</v>
      </c>
      <c r="Y10" s="16" t="s">
        <v>55</v>
      </c>
      <c r="Z10" s="16" t="s">
        <v>54</v>
      </c>
      <c r="AA10" s="16" t="s">
        <v>55</v>
      </c>
      <c r="AB10" s="16" t="s">
        <v>55</v>
      </c>
      <c r="AC10" s="16" t="s">
        <v>54</v>
      </c>
      <c r="AD10" s="16" t="s">
        <v>54</v>
      </c>
      <c r="AE10" s="16" t="s">
        <v>55</v>
      </c>
      <c r="AF10" s="16">
        <v>3</v>
      </c>
      <c r="AG10" s="16" t="s">
        <v>55</v>
      </c>
      <c r="AH10" s="16" t="s">
        <v>55</v>
      </c>
      <c r="AI10" s="16" t="s">
        <v>55</v>
      </c>
      <c r="AJ10" s="16" t="s">
        <v>54</v>
      </c>
      <c r="AK10" s="16" t="s">
        <v>54</v>
      </c>
      <c r="AL10" s="16">
        <v>2</v>
      </c>
      <c r="AM10" s="16" t="s">
        <v>54</v>
      </c>
      <c r="AN10" s="16" t="s">
        <v>55</v>
      </c>
      <c r="AO10" s="16">
        <v>6</v>
      </c>
      <c r="AP10" s="16">
        <v>11</v>
      </c>
      <c r="AQ10" s="20" t="s">
        <v>60</v>
      </c>
      <c r="AR10" s="18" t="s">
        <v>61</v>
      </c>
      <c r="AS10" s="6"/>
    </row>
    <row r="11" spans="1:45" ht="15" customHeight="1" x14ac:dyDescent="0.25">
      <c r="A11" t="s">
        <v>52</v>
      </c>
      <c r="B11" s="19" t="s">
        <v>57</v>
      </c>
      <c r="C11" s="13">
        <v>1</v>
      </c>
      <c r="D11" s="14">
        <v>60</v>
      </c>
      <c r="E11" s="15" t="s">
        <v>54</v>
      </c>
      <c r="F11" s="16">
        <v>1</v>
      </c>
      <c r="G11" s="16">
        <v>2</v>
      </c>
      <c r="H11" s="16" t="s">
        <v>55</v>
      </c>
      <c r="I11" s="16">
        <v>4</v>
      </c>
      <c r="J11" s="16" t="s">
        <v>54</v>
      </c>
      <c r="K11" s="16" t="s">
        <v>55</v>
      </c>
      <c r="L11" s="16" t="s">
        <v>54</v>
      </c>
      <c r="M11" s="16" t="s">
        <v>55</v>
      </c>
      <c r="N11" s="16" t="s">
        <v>55</v>
      </c>
      <c r="O11" s="16">
        <v>6</v>
      </c>
      <c r="P11" s="16">
        <v>7</v>
      </c>
      <c r="Q11" s="16" t="s">
        <v>55</v>
      </c>
      <c r="R11" s="16" t="s">
        <v>54</v>
      </c>
      <c r="S11" s="16" t="s">
        <v>55</v>
      </c>
      <c r="T11" s="16" t="s">
        <v>54</v>
      </c>
      <c r="U11" s="16" t="s">
        <v>55</v>
      </c>
      <c r="V11" s="16">
        <v>2</v>
      </c>
      <c r="W11" s="16">
        <v>7</v>
      </c>
      <c r="X11" s="16" t="s">
        <v>54</v>
      </c>
      <c r="Y11" s="16" t="s">
        <v>55</v>
      </c>
      <c r="Z11" s="16" t="s">
        <v>54</v>
      </c>
      <c r="AA11" s="16" t="s">
        <v>55</v>
      </c>
      <c r="AB11" s="16" t="s">
        <v>55</v>
      </c>
      <c r="AC11" s="16" t="s">
        <v>54</v>
      </c>
      <c r="AD11" s="16" t="s">
        <v>54</v>
      </c>
      <c r="AE11" s="16" t="s">
        <v>55</v>
      </c>
      <c r="AF11" s="16">
        <v>5</v>
      </c>
      <c r="AG11" s="16" t="s">
        <v>55</v>
      </c>
      <c r="AH11" s="16" t="s">
        <v>55</v>
      </c>
      <c r="AI11" s="16" t="s">
        <v>55</v>
      </c>
      <c r="AJ11" s="16" t="s">
        <v>54</v>
      </c>
      <c r="AK11" s="16">
        <v>3</v>
      </c>
      <c r="AL11" s="16" t="s">
        <v>54</v>
      </c>
      <c r="AM11" s="16" t="s">
        <v>54</v>
      </c>
      <c r="AN11" s="16" t="s">
        <v>55</v>
      </c>
      <c r="AO11" s="16">
        <v>9</v>
      </c>
      <c r="AP11" s="16">
        <v>6</v>
      </c>
      <c r="AQ11" s="20" t="s">
        <v>62</v>
      </c>
      <c r="AR11" s="18">
        <v>1</v>
      </c>
      <c r="AS11" s="6"/>
    </row>
    <row r="12" spans="1:45" ht="15" customHeight="1" x14ac:dyDescent="0.25">
      <c r="A12" t="s">
        <v>52</v>
      </c>
      <c r="B12" s="19" t="s">
        <v>57</v>
      </c>
      <c r="C12" s="13" t="s">
        <v>63</v>
      </c>
      <c r="D12" s="14">
        <v>219</v>
      </c>
      <c r="E12" s="15" t="s">
        <v>54</v>
      </c>
      <c r="F12" s="16">
        <v>10</v>
      </c>
      <c r="G12" s="16">
        <v>8</v>
      </c>
      <c r="H12" s="16">
        <v>3</v>
      </c>
      <c r="I12" s="16">
        <v>7</v>
      </c>
      <c r="J12" s="16" t="s">
        <v>54</v>
      </c>
      <c r="K12" s="16">
        <v>1</v>
      </c>
      <c r="L12" s="16" t="s">
        <v>54</v>
      </c>
      <c r="M12" s="16">
        <v>3</v>
      </c>
      <c r="N12" s="16">
        <v>2</v>
      </c>
      <c r="O12" s="16">
        <v>30</v>
      </c>
      <c r="P12" s="16">
        <v>29</v>
      </c>
      <c r="Q12" s="16">
        <v>2</v>
      </c>
      <c r="R12" s="16" t="s">
        <v>54</v>
      </c>
      <c r="S12" s="16">
        <v>1</v>
      </c>
      <c r="T12" s="16" t="s">
        <v>54</v>
      </c>
      <c r="U12" s="16">
        <v>1</v>
      </c>
      <c r="V12" s="16">
        <v>12</v>
      </c>
      <c r="W12" s="16">
        <v>12</v>
      </c>
      <c r="X12" s="16" t="s">
        <v>54</v>
      </c>
      <c r="Y12" s="16">
        <v>1</v>
      </c>
      <c r="Z12" s="16" t="s">
        <v>54</v>
      </c>
      <c r="AA12" s="16">
        <v>1</v>
      </c>
      <c r="AB12" s="16">
        <v>3</v>
      </c>
      <c r="AC12" s="16" t="s">
        <v>54</v>
      </c>
      <c r="AD12" s="16" t="s">
        <v>54</v>
      </c>
      <c r="AE12" s="16">
        <v>1</v>
      </c>
      <c r="AF12" s="16">
        <v>15</v>
      </c>
      <c r="AG12" s="16">
        <v>1</v>
      </c>
      <c r="AH12" s="16">
        <v>4</v>
      </c>
      <c r="AI12" s="16">
        <v>3</v>
      </c>
      <c r="AJ12" s="16" t="s">
        <v>54</v>
      </c>
      <c r="AK12" s="16">
        <v>7</v>
      </c>
      <c r="AL12" s="16">
        <v>11</v>
      </c>
      <c r="AM12" s="16" t="s">
        <v>54</v>
      </c>
      <c r="AN12" s="16">
        <v>1</v>
      </c>
      <c r="AO12" s="16">
        <v>20</v>
      </c>
      <c r="AP12" s="16">
        <v>30</v>
      </c>
      <c r="AQ12" s="20" t="s">
        <v>64</v>
      </c>
      <c r="AR12" s="18">
        <v>158</v>
      </c>
      <c r="AS12" s="6"/>
    </row>
    <row r="13" spans="1:45" s="21" customFormat="1" ht="15" customHeight="1" x14ac:dyDescent="0.25">
      <c r="A13" s="21" t="s">
        <v>52</v>
      </c>
      <c r="B13" s="22" t="s">
        <v>65</v>
      </c>
      <c r="C13" s="23" t="s">
        <v>66</v>
      </c>
      <c r="D13" s="24">
        <v>2.33</v>
      </c>
      <c r="E13" s="25" t="s">
        <v>54</v>
      </c>
      <c r="F13" s="26">
        <v>2.8</v>
      </c>
      <c r="G13" s="26">
        <v>2.13</v>
      </c>
      <c r="H13" s="26" t="s">
        <v>55</v>
      </c>
      <c r="I13" s="26">
        <v>1.57</v>
      </c>
      <c r="J13" s="26" t="s">
        <v>54</v>
      </c>
      <c r="K13" s="26" t="s">
        <v>55</v>
      </c>
      <c r="L13" s="26" t="s">
        <v>54</v>
      </c>
      <c r="M13" s="26" t="s">
        <v>55</v>
      </c>
      <c r="N13" s="26" t="s">
        <v>55</v>
      </c>
      <c r="O13" s="26">
        <v>2.4700000000000002</v>
      </c>
      <c r="P13" s="26">
        <v>2.14</v>
      </c>
      <c r="Q13" s="26" t="s">
        <v>55</v>
      </c>
      <c r="R13" s="26" t="s">
        <v>54</v>
      </c>
      <c r="S13" s="26" t="s">
        <v>55</v>
      </c>
      <c r="T13" s="26" t="s">
        <v>54</v>
      </c>
      <c r="U13" s="26" t="s">
        <v>55</v>
      </c>
      <c r="V13" s="26">
        <v>2.83</v>
      </c>
      <c r="W13" s="26">
        <v>2.25</v>
      </c>
      <c r="X13" s="26" t="s">
        <v>54</v>
      </c>
      <c r="Y13" s="26" t="s">
        <v>55</v>
      </c>
      <c r="Z13" s="26" t="s">
        <v>54</v>
      </c>
      <c r="AA13" s="26" t="s">
        <v>55</v>
      </c>
      <c r="AB13" s="26" t="s">
        <v>55</v>
      </c>
      <c r="AC13" s="26" t="s">
        <v>54</v>
      </c>
      <c r="AD13" s="26" t="s">
        <v>54</v>
      </c>
      <c r="AE13" s="26" t="s">
        <v>55</v>
      </c>
      <c r="AF13" s="26">
        <v>2.4</v>
      </c>
      <c r="AG13" s="26" t="s">
        <v>55</v>
      </c>
      <c r="AH13" s="26" t="s">
        <v>55</v>
      </c>
      <c r="AI13" s="26" t="s">
        <v>55</v>
      </c>
      <c r="AJ13" s="26" t="s">
        <v>54</v>
      </c>
      <c r="AK13" s="26">
        <v>2.14</v>
      </c>
      <c r="AL13" s="26">
        <v>3.27</v>
      </c>
      <c r="AM13" s="26" t="s">
        <v>54</v>
      </c>
      <c r="AN13" s="26" t="s">
        <v>55</v>
      </c>
      <c r="AO13" s="26">
        <v>1.9</v>
      </c>
      <c r="AP13" s="26">
        <v>2.33</v>
      </c>
      <c r="AQ13" s="20" t="s">
        <v>67</v>
      </c>
      <c r="AR13" s="27" t="s">
        <v>61</v>
      </c>
      <c r="AS13" s="28"/>
    </row>
    <row r="14" spans="1:45" ht="15" customHeight="1" x14ac:dyDescent="0.25">
      <c r="A14" t="s">
        <v>52</v>
      </c>
      <c r="B14" s="29" t="s">
        <v>68</v>
      </c>
      <c r="C14" s="30">
        <v>5</v>
      </c>
      <c r="D14" s="14">
        <v>1696</v>
      </c>
      <c r="E14" s="31">
        <v>6</v>
      </c>
      <c r="F14" s="32">
        <v>44</v>
      </c>
      <c r="G14" s="32">
        <v>211</v>
      </c>
      <c r="H14" s="32">
        <v>129</v>
      </c>
      <c r="I14" s="32">
        <v>32</v>
      </c>
      <c r="J14" s="32">
        <v>109</v>
      </c>
      <c r="K14" s="32">
        <v>61</v>
      </c>
      <c r="L14" s="32">
        <v>16</v>
      </c>
      <c r="M14" s="32">
        <v>46</v>
      </c>
      <c r="N14" s="32">
        <v>37</v>
      </c>
      <c r="O14" s="32">
        <v>149</v>
      </c>
      <c r="P14" s="32">
        <v>72</v>
      </c>
      <c r="Q14" s="32">
        <v>38</v>
      </c>
      <c r="R14" s="32">
        <v>6</v>
      </c>
      <c r="S14" s="32">
        <v>6</v>
      </c>
      <c r="T14" s="32" t="s">
        <v>55</v>
      </c>
      <c r="U14" s="32">
        <v>21</v>
      </c>
      <c r="V14" s="32">
        <v>95</v>
      </c>
      <c r="W14" s="32">
        <v>47</v>
      </c>
      <c r="X14" s="32" t="s">
        <v>54</v>
      </c>
      <c r="Y14" s="32">
        <v>16</v>
      </c>
      <c r="Z14" s="32" t="s">
        <v>55</v>
      </c>
      <c r="AA14" s="32">
        <v>7</v>
      </c>
      <c r="AB14" s="32">
        <v>18</v>
      </c>
      <c r="AC14" s="32">
        <v>8</v>
      </c>
      <c r="AD14" s="32">
        <v>4</v>
      </c>
      <c r="AE14" s="32">
        <v>48</v>
      </c>
      <c r="AF14" s="32">
        <v>97</v>
      </c>
      <c r="AG14" s="32">
        <v>1</v>
      </c>
      <c r="AH14" s="32">
        <v>7</v>
      </c>
      <c r="AI14" s="32">
        <v>15</v>
      </c>
      <c r="AJ14" s="32" t="s">
        <v>55</v>
      </c>
      <c r="AK14" s="32">
        <v>80</v>
      </c>
      <c r="AL14" s="32">
        <v>13</v>
      </c>
      <c r="AM14" s="32" t="s">
        <v>54</v>
      </c>
      <c r="AN14" s="32">
        <v>6</v>
      </c>
      <c r="AO14" s="32">
        <v>105</v>
      </c>
      <c r="AP14" s="32">
        <v>144</v>
      </c>
      <c r="AQ14" s="17" t="s">
        <v>56</v>
      </c>
      <c r="AR14" s="33">
        <v>1711</v>
      </c>
      <c r="AS14" s="6"/>
    </row>
    <row r="15" spans="1:45" ht="15" customHeight="1" x14ac:dyDescent="0.25">
      <c r="A15" t="s">
        <v>52</v>
      </c>
      <c r="B15" s="19" t="s">
        <v>57</v>
      </c>
      <c r="C15" s="13">
        <v>4</v>
      </c>
      <c r="D15" s="14">
        <v>1886</v>
      </c>
      <c r="E15" s="15">
        <v>3</v>
      </c>
      <c r="F15" s="16">
        <v>145</v>
      </c>
      <c r="G15" s="16">
        <v>164</v>
      </c>
      <c r="H15" s="16">
        <v>43</v>
      </c>
      <c r="I15" s="16">
        <v>79</v>
      </c>
      <c r="J15" s="16">
        <v>12</v>
      </c>
      <c r="K15" s="16">
        <v>55</v>
      </c>
      <c r="L15" s="16">
        <v>21</v>
      </c>
      <c r="M15" s="16">
        <v>32</v>
      </c>
      <c r="N15" s="16">
        <v>41</v>
      </c>
      <c r="O15" s="16">
        <v>214</v>
      </c>
      <c r="P15" s="16">
        <v>101</v>
      </c>
      <c r="Q15" s="16">
        <v>66</v>
      </c>
      <c r="R15" s="16">
        <v>15</v>
      </c>
      <c r="S15" s="16">
        <v>21</v>
      </c>
      <c r="T15" s="16" t="s">
        <v>55</v>
      </c>
      <c r="U15" s="16">
        <v>12</v>
      </c>
      <c r="V15" s="16">
        <v>76</v>
      </c>
      <c r="W15" s="16">
        <v>63</v>
      </c>
      <c r="X15" s="16" t="s">
        <v>54</v>
      </c>
      <c r="Y15" s="16">
        <v>1</v>
      </c>
      <c r="Z15" s="16" t="s">
        <v>55</v>
      </c>
      <c r="AA15" s="16">
        <v>2</v>
      </c>
      <c r="AB15" s="16">
        <v>64</v>
      </c>
      <c r="AC15" s="16">
        <v>14</v>
      </c>
      <c r="AD15" s="16">
        <v>3</v>
      </c>
      <c r="AE15" s="16">
        <v>20</v>
      </c>
      <c r="AF15" s="16">
        <v>100</v>
      </c>
      <c r="AG15" s="16">
        <v>3</v>
      </c>
      <c r="AH15" s="16">
        <v>16</v>
      </c>
      <c r="AI15" s="16">
        <v>33</v>
      </c>
      <c r="AJ15" s="16" t="s">
        <v>55</v>
      </c>
      <c r="AK15" s="16">
        <v>73</v>
      </c>
      <c r="AL15" s="16">
        <v>35</v>
      </c>
      <c r="AM15" s="16">
        <v>1</v>
      </c>
      <c r="AN15" s="16">
        <v>5</v>
      </c>
      <c r="AO15" s="16">
        <v>141</v>
      </c>
      <c r="AP15" s="16">
        <v>210</v>
      </c>
      <c r="AQ15" s="20" t="s">
        <v>58</v>
      </c>
      <c r="AR15" s="18">
        <v>1395</v>
      </c>
      <c r="AS15" s="6"/>
    </row>
    <row r="16" spans="1:45" ht="15" customHeight="1" x14ac:dyDescent="0.25">
      <c r="A16" t="s">
        <v>52</v>
      </c>
      <c r="B16" s="19" t="s">
        <v>57</v>
      </c>
      <c r="C16" s="13">
        <v>3</v>
      </c>
      <c r="D16" s="14">
        <v>2147</v>
      </c>
      <c r="E16" s="15">
        <v>3</v>
      </c>
      <c r="F16" s="16">
        <v>180</v>
      </c>
      <c r="G16" s="16">
        <v>173</v>
      </c>
      <c r="H16" s="16">
        <v>52</v>
      </c>
      <c r="I16" s="16">
        <v>133</v>
      </c>
      <c r="J16" s="16">
        <v>2</v>
      </c>
      <c r="K16" s="16">
        <v>51</v>
      </c>
      <c r="L16" s="16">
        <v>24</v>
      </c>
      <c r="M16" s="16">
        <v>17</v>
      </c>
      <c r="N16" s="16">
        <v>21</v>
      </c>
      <c r="O16" s="16">
        <v>255</v>
      </c>
      <c r="P16" s="16">
        <v>129</v>
      </c>
      <c r="Q16" s="16">
        <v>31</v>
      </c>
      <c r="R16" s="16">
        <v>27</v>
      </c>
      <c r="S16" s="16">
        <v>17</v>
      </c>
      <c r="T16" s="16" t="s">
        <v>55</v>
      </c>
      <c r="U16" s="16">
        <v>25</v>
      </c>
      <c r="V16" s="16">
        <v>143</v>
      </c>
      <c r="W16" s="16">
        <v>72</v>
      </c>
      <c r="X16" s="16" t="s">
        <v>54</v>
      </c>
      <c r="Y16" s="16">
        <v>13</v>
      </c>
      <c r="Z16" s="16" t="s">
        <v>55</v>
      </c>
      <c r="AA16" s="16">
        <v>5</v>
      </c>
      <c r="AB16" s="16">
        <v>95</v>
      </c>
      <c r="AC16" s="16">
        <v>13</v>
      </c>
      <c r="AD16" s="16">
        <v>5</v>
      </c>
      <c r="AE16" s="16">
        <v>14</v>
      </c>
      <c r="AF16" s="16">
        <v>66</v>
      </c>
      <c r="AG16" s="16">
        <v>7</v>
      </c>
      <c r="AH16" s="16">
        <v>46</v>
      </c>
      <c r="AI16" s="16">
        <v>30</v>
      </c>
      <c r="AJ16" s="16" t="s">
        <v>55</v>
      </c>
      <c r="AK16" s="16">
        <v>116</v>
      </c>
      <c r="AL16" s="16">
        <v>15</v>
      </c>
      <c r="AM16" s="16">
        <v>4</v>
      </c>
      <c r="AN16" s="16">
        <v>9</v>
      </c>
      <c r="AO16" s="16">
        <v>151</v>
      </c>
      <c r="AP16" s="16">
        <v>201</v>
      </c>
      <c r="AQ16" s="20" t="s">
        <v>59</v>
      </c>
      <c r="AR16" s="18">
        <v>1190</v>
      </c>
      <c r="AS16" s="6"/>
    </row>
    <row r="17" spans="1:45" ht="15" customHeight="1" x14ac:dyDescent="0.25">
      <c r="A17" t="s">
        <v>52</v>
      </c>
      <c r="B17" s="19" t="s">
        <v>57</v>
      </c>
      <c r="C17" s="13">
        <v>2</v>
      </c>
      <c r="D17" s="14">
        <v>1781</v>
      </c>
      <c r="E17" s="15">
        <v>5</v>
      </c>
      <c r="F17" s="16">
        <v>130</v>
      </c>
      <c r="G17" s="16">
        <v>165</v>
      </c>
      <c r="H17" s="16">
        <v>36</v>
      </c>
      <c r="I17" s="16">
        <v>93</v>
      </c>
      <c r="J17" s="16" t="s">
        <v>54</v>
      </c>
      <c r="K17" s="16">
        <v>29</v>
      </c>
      <c r="L17" s="16">
        <v>7</v>
      </c>
      <c r="M17" s="16">
        <v>15</v>
      </c>
      <c r="N17" s="16">
        <v>9</v>
      </c>
      <c r="O17" s="16">
        <v>227</v>
      </c>
      <c r="P17" s="16">
        <v>134</v>
      </c>
      <c r="Q17" s="16">
        <v>54</v>
      </c>
      <c r="R17" s="16">
        <v>55</v>
      </c>
      <c r="S17" s="16">
        <v>6</v>
      </c>
      <c r="T17" s="16" t="s">
        <v>55</v>
      </c>
      <c r="U17" s="16">
        <v>13</v>
      </c>
      <c r="V17" s="16">
        <v>99</v>
      </c>
      <c r="W17" s="16">
        <v>67</v>
      </c>
      <c r="X17" s="16" t="s">
        <v>54</v>
      </c>
      <c r="Y17" s="16">
        <v>4</v>
      </c>
      <c r="Z17" s="16" t="s">
        <v>55</v>
      </c>
      <c r="AA17" s="16">
        <v>5</v>
      </c>
      <c r="AB17" s="16">
        <v>105</v>
      </c>
      <c r="AC17" s="16">
        <v>12</v>
      </c>
      <c r="AD17" s="16">
        <v>4</v>
      </c>
      <c r="AE17" s="16">
        <v>7</v>
      </c>
      <c r="AF17" s="16">
        <v>41</v>
      </c>
      <c r="AG17" s="16">
        <v>3</v>
      </c>
      <c r="AH17" s="16">
        <v>4</v>
      </c>
      <c r="AI17" s="16">
        <v>4</v>
      </c>
      <c r="AJ17" s="16" t="s">
        <v>55</v>
      </c>
      <c r="AK17" s="16">
        <v>68</v>
      </c>
      <c r="AL17" s="16">
        <v>4</v>
      </c>
      <c r="AM17" s="16">
        <v>3</v>
      </c>
      <c r="AN17" s="16">
        <v>4</v>
      </c>
      <c r="AO17" s="16">
        <v>152</v>
      </c>
      <c r="AP17" s="16">
        <v>217</v>
      </c>
      <c r="AQ17" s="20" t="s">
        <v>60</v>
      </c>
      <c r="AR17" s="18">
        <v>2</v>
      </c>
      <c r="AS17" s="6"/>
    </row>
    <row r="18" spans="1:45" ht="15" customHeight="1" x14ac:dyDescent="0.25">
      <c r="A18" t="s">
        <v>52</v>
      </c>
      <c r="B18" s="19" t="s">
        <v>57</v>
      </c>
      <c r="C18" s="13">
        <v>1</v>
      </c>
      <c r="D18" s="14">
        <v>1109</v>
      </c>
      <c r="E18" s="15">
        <v>2</v>
      </c>
      <c r="F18" s="16">
        <v>14</v>
      </c>
      <c r="G18" s="16">
        <v>123</v>
      </c>
      <c r="H18" s="16">
        <v>11</v>
      </c>
      <c r="I18" s="16">
        <v>58</v>
      </c>
      <c r="J18" s="16">
        <v>1</v>
      </c>
      <c r="K18" s="16">
        <v>15</v>
      </c>
      <c r="L18" s="16" t="s">
        <v>54</v>
      </c>
      <c r="M18" s="16">
        <v>4</v>
      </c>
      <c r="N18" s="16">
        <v>5</v>
      </c>
      <c r="O18" s="16">
        <v>96</v>
      </c>
      <c r="P18" s="16">
        <v>45</v>
      </c>
      <c r="Q18" s="16">
        <v>54</v>
      </c>
      <c r="R18" s="16">
        <v>14</v>
      </c>
      <c r="S18" s="16">
        <v>2</v>
      </c>
      <c r="T18" s="16" t="s">
        <v>55</v>
      </c>
      <c r="U18" s="16">
        <v>5</v>
      </c>
      <c r="V18" s="16">
        <v>81</v>
      </c>
      <c r="W18" s="16">
        <v>133</v>
      </c>
      <c r="X18" s="16" t="s">
        <v>54</v>
      </c>
      <c r="Y18" s="16">
        <v>5</v>
      </c>
      <c r="Z18" s="16" t="s">
        <v>55</v>
      </c>
      <c r="AA18" s="16">
        <v>1</v>
      </c>
      <c r="AB18" s="16">
        <v>80</v>
      </c>
      <c r="AC18" s="16">
        <v>2</v>
      </c>
      <c r="AD18" s="16" t="s">
        <v>54</v>
      </c>
      <c r="AE18" s="16">
        <v>1</v>
      </c>
      <c r="AF18" s="16">
        <v>67</v>
      </c>
      <c r="AG18" s="16" t="s">
        <v>54</v>
      </c>
      <c r="AH18" s="16">
        <v>1</v>
      </c>
      <c r="AI18" s="16" t="s">
        <v>54</v>
      </c>
      <c r="AJ18" s="16" t="s">
        <v>55</v>
      </c>
      <c r="AK18" s="16">
        <v>73</v>
      </c>
      <c r="AL18" s="16">
        <v>1</v>
      </c>
      <c r="AM18" s="16" t="s">
        <v>54</v>
      </c>
      <c r="AN18" s="16" t="s">
        <v>54</v>
      </c>
      <c r="AO18" s="16">
        <v>117</v>
      </c>
      <c r="AP18" s="16">
        <v>98</v>
      </c>
      <c r="AQ18" s="20" t="s">
        <v>62</v>
      </c>
      <c r="AR18" s="18">
        <v>75</v>
      </c>
      <c r="AS18" s="6"/>
    </row>
    <row r="19" spans="1:45" ht="15" customHeight="1" x14ac:dyDescent="0.25">
      <c r="A19" t="s">
        <v>52</v>
      </c>
      <c r="B19" s="19" t="s">
        <v>57</v>
      </c>
      <c r="C19" s="13" t="s">
        <v>63</v>
      </c>
      <c r="D19" s="14">
        <v>8619</v>
      </c>
      <c r="E19" s="15">
        <v>19</v>
      </c>
      <c r="F19" s="16">
        <v>513</v>
      </c>
      <c r="G19" s="16">
        <v>836</v>
      </c>
      <c r="H19" s="16">
        <v>271</v>
      </c>
      <c r="I19" s="16">
        <v>395</v>
      </c>
      <c r="J19" s="16">
        <v>124</v>
      </c>
      <c r="K19" s="16">
        <v>211</v>
      </c>
      <c r="L19" s="16">
        <v>68</v>
      </c>
      <c r="M19" s="16">
        <v>114</v>
      </c>
      <c r="N19" s="16">
        <v>113</v>
      </c>
      <c r="O19" s="16">
        <v>941</v>
      </c>
      <c r="P19" s="16">
        <v>481</v>
      </c>
      <c r="Q19" s="16">
        <v>243</v>
      </c>
      <c r="R19" s="16">
        <v>117</v>
      </c>
      <c r="S19" s="16">
        <v>52</v>
      </c>
      <c r="T19" s="16">
        <v>2</v>
      </c>
      <c r="U19" s="16">
        <v>76</v>
      </c>
      <c r="V19" s="16">
        <v>494</v>
      </c>
      <c r="W19" s="16">
        <v>382</v>
      </c>
      <c r="X19" s="16" t="s">
        <v>54</v>
      </c>
      <c r="Y19" s="16">
        <v>39</v>
      </c>
      <c r="Z19" s="16">
        <v>1</v>
      </c>
      <c r="AA19" s="16">
        <v>20</v>
      </c>
      <c r="AB19" s="16">
        <v>362</v>
      </c>
      <c r="AC19" s="16">
        <v>49</v>
      </c>
      <c r="AD19" s="16">
        <v>16</v>
      </c>
      <c r="AE19" s="16">
        <v>90</v>
      </c>
      <c r="AF19" s="16">
        <v>371</v>
      </c>
      <c r="AG19" s="16">
        <v>14</v>
      </c>
      <c r="AH19" s="16">
        <v>74</v>
      </c>
      <c r="AI19" s="16">
        <v>82</v>
      </c>
      <c r="AJ19" s="16">
        <v>3</v>
      </c>
      <c r="AK19" s="16">
        <v>410</v>
      </c>
      <c r="AL19" s="16">
        <v>68</v>
      </c>
      <c r="AM19" s="16">
        <v>8</v>
      </c>
      <c r="AN19" s="16">
        <v>24</v>
      </c>
      <c r="AO19" s="16">
        <v>666</v>
      </c>
      <c r="AP19" s="16">
        <v>870</v>
      </c>
      <c r="AQ19" s="20" t="s">
        <v>64</v>
      </c>
      <c r="AR19" s="18">
        <v>4373</v>
      </c>
      <c r="AS19" s="6"/>
    </row>
    <row r="20" spans="1:45" s="21" customFormat="1" ht="15" customHeight="1" x14ac:dyDescent="0.25">
      <c r="A20" s="21" t="s">
        <v>52</v>
      </c>
      <c r="B20" s="22" t="s">
        <v>65</v>
      </c>
      <c r="C20" s="23" t="s">
        <v>66</v>
      </c>
      <c r="D20" s="24">
        <v>3.15</v>
      </c>
      <c r="E20" s="25">
        <v>3.32</v>
      </c>
      <c r="F20" s="26">
        <v>3.15</v>
      </c>
      <c r="G20" s="26">
        <v>3.21</v>
      </c>
      <c r="H20" s="26">
        <v>3.9</v>
      </c>
      <c r="I20" s="26">
        <v>2.83</v>
      </c>
      <c r="J20" s="26">
        <v>4.84</v>
      </c>
      <c r="K20" s="26">
        <v>3.56</v>
      </c>
      <c r="L20" s="26">
        <v>3.68</v>
      </c>
      <c r="M20" s="26">
        <v>3.89</v>
      </c>
      <c r="N20" s="26">
        <v>3.85</v>
      </c>
      <c r="O20" s="26">
        <v>3.1</v>
      </c>
      <c r="P20" s="26">
        <v>3.04</v>
      </c>
      <c r="Q20" s="26">
        <v>2.92</v>
      </c>
      <c r="R20" s="26">
        <v>2.52</v>
      </c>
      <c r="S20" s="26">
        <v>3.44</v>
      </c>
      <c r="T20" s="26" t="s">
        <v>55</v>
      </c>
      <c r="U20" s="26">
        <v>3.41</v>
      </c>
      <c r="V20" s="26">
        <v>3.01</v>
      </c>
      <c r="W20" s="26">
        <v>2.54</v>
      </c>
      <c r="X20" s="26" t="s">
        <v>54</v>
      </c>
      <c r="Y20" s="26">
        <v>3.49</v>
      </c>
      <c r="Z20" s="26" t="s">
        <v>55</v>
      </c>
      <c r="AA20" s="26">
        <v>3.45</v>
      </c>
      <c r="AB20" s="26">
        <v>2.54</v>
      </c>
      <c r="AC20" s="26">
        <v>3.29</v>
      </c>
      <c r="AD20" s="26">
        <v>3.44</v>
      </c>
      <c r="AE20" s="26">
        <v>4.1900000000000004</v>
      </c>
      <c r="AF20" s="26">
        <v>3.32</v>
      </c>
      <c r="AG20" s="26">
        <v>3.14</v>
      </c>
      <c r="AH20" s="26">
        <v>3.32</v>
      </c>
      <c r="AI20" s="26">
        <v>3.72</v>
      </c>
      <c r="AJ20" s="26" t="s">
        <v>55</v>
      </c>
      <c r="AK20" s="26">
        <v>3.05</v>
      </c>
      <c r="AL20" s="26">
        <v>3.81</v>
      </c>
      <c r="AM20" s="26">
        <v>2.75</v>
      </c>
      <c r="AN20" s="26">
        <v>3.54</v>
      </c>
      <c r="AO20" s="26">
        <v>2.95</v>
      </c>
      <c r="AP20" s="26">
        <v>3.1</v>
      </c>
      <c r="AQ20" s="20" t="s">
        <v>67</v>
      </c>
      <c r="AR20" s="27" t="s">
        <v>61</v>
      </c>
      <c r="AS20" s="28"/>
    </row>
    <row r="21" spans="1:45" ht="15" customHeight="1" x14ac:dyDescent="0.25">
      <c r="A21" t="s">
        <v>52</v>
      </c>
      <c r="B21" s="29" t="s">
        <v>69</v>
      </c>
      <c r="C21" s="30">
        <v>5</v>
      </c>
      <c r="D21" s="14">
        <v>37</v>
      </c>
      <c r="E21" s="31" t="s">
        <v>54</v>
      </c>
      <c r="F21" s="32" t="s">
        <v>54</v>
      </c>
      <c r="G21" s="32">
        <v>3</v>
      </c>
      <c r="H21" s="32">
        <v>1</v>
      </c>
      <c r="I21" s="32" t="s">
        <v>54</v>
      </c>
      <c r="J21" s="32" t="s">
        <v>54</v>
      </c>
      <c r="K21" s="32">
        <v>1</v>
      </c>
      <c r="L21" s="32" t="s">
        <v>54</v>
      </c>
      <c r="M21" s="32" t="s">
        <v>55</v>
      </c>
      <c r="N21" s="32" t="s">
        <v>54</v>
      </c>
      <c r="O21" s="32">
        <v>4</v>
      </c>
      <c r="P21" s="32">
        <v>3</v>
      </c>
      <c r="Q21" s="32" t="s">
        <v>54</v>
      </c>
      <c r="R21" s="32" t="s">
        <v>54</v>
      </c>
      <c r="S21" s="32">
        <v>3</v>
      </c>
      <c r="T21" s="32" t="s">
        <v>54</v>
      </c>
      <c r="U21" s="32" t="s">
        <v>55</v>
      </c>
      <c r="V21" s="32">
        <v>3</v>
      </c>
      <c r="W21" s="32">
        <v>4</v>
      </c>
      <c r="X21" s="32" t="s">
        <v>54</v>
      </c>
      <c r="Y21" s="32" t="s">
        <v>54</v>
      </c>
      <c r="Z21" s="32" t="s">
        <v>54</v>
      </c>
      <c r="AA21" s="32" t="s">
        <v>54</v>
      </c>
      <c r="AB21" s="32" t="s">
        <v>54</v>
      </c>
      <c r="AC21" s="32" t="s">
        <v>55</v>
      </c>
      <c r="AD21" s="32" t="s">
        <v>54</v>
      </c>
      <c r="AE21" s="32" t="s">
        <v>55</v>
      </c>
      <c r="AF21" s="32">
        <v>3</v>
      </c>
      <c r="AG21" s="32" t="s">
        <v>54</v>
      </c>
      <c r="AH21" s="32" t="s">
        <v>54</v>
      </c>
      <c r="AI21" s="32" t="s">
        <v>54</v>
      </c>
      <c r="AJ21" s="32" t="s">
        <v>54</v>
      </c>
      <c r="AK21" s="32" t="s">
        <v>54</v>
      </c>
      <c r="AL21" s="32">
        <v>4</v>
      </c>
      <c r="AM21" s="32" t="s">
        <v>55</v>
      </c>
      <c r="AN21" s="32" t="s">
        <v>55</v>
      </c>
      <c r="AO21" s="32">
        <v>4</v>
      </c>
      <c r="AP21" s="32">
        <v>2</v>
      </c>
      <c r="AQ21" s="17" t="s">
        <v>56</v>
      </c>
      <c r="AR21" s="33">
        <v>289</v>
      </c>
      <c r="AS21" s="6"/>
    </row>
    <row r="22" spans="1:45" ht="15" customHeight="1" x14ac:dyDescent="0.25">
      <c r="A22" t="s">
        <v>52</v>
      </c>
      <c r="B22" s="19" t="s">
        <v>57</v>
      </c>
      <c r="C22" s="13">
        <v>4</v>
      </c>
      <c r="D22" s="14">
        <v>101</v>
      </c>
      <c r="E22" s="15">
        <v>2</v>
      </c>
      <c r="F22" s="16">
        <v>3</v>
      </c>
      <c r="G22" s="16">
        <v>6</v>
      </c>
      <c r="H22" s="16">
        <v>3</v>
      </c>
      <c r="I22" s="16">
        <v>2</v>
      </c>
      <c r="J22" s="16" t="s">
        <v>54</v>
      </c>
      <c r="K22" s="16">
        <v>1</v>
      </c>
      <c r="L22" s="16" t="s">
        <v>54</v>
      </c>
      <c r="M22" s="16" t="s">
        <v>55</v>
      </c>
      <c r="N22" s="16" t="s">
        <v>54</v>
      </c>
      <c r="O22" s="16">
        <v>17</v>
      </c>
      <c r="P22" s="16">
        <v>4</v>
      </c>
      <c r="Q22" s="16">
        <v>3</v>
      </c>
      <c r="R22" s="16" t="s">
        <v>54</v>
      </c>
      <c r="S22" s="16">
        <v>1</v>
      </c>
      <c r="T22" s="16" t="s">
        <v>54</v>
      </c>
      <c r="U22" s="16" t="s">
        <v>55</v>
      </c>
      <c r="V22" s="16">
        <v>5</v>
      </c>
      <c r="W22" s="16">
        <v>7</v>
      </c>
      <c r="X22" s="16" t="s">
        <v>54</v>
      </c>
      <c r="Y22" s="16" t="s">
        <v>54</v>
      </c>
      <c r="Z22" s="16" t="s">
        <v>54</v>
      </c>
      <c r="AA22" s="16" t="s">
        <v>54</v>
      </c>
      <c r="AB22" s="16">
        <v>1</v>
      </c>
      <c r="AC22" s="16" t="s">
        <v>55</v>
      </c>
      <c r="AD22" s="16" t="s">
        <v>54</v>
      </c>
      <c r="AE22" s="16" t="s">
        <v>55</v>
      </c>
      <c r="AF22" s="16">
        <v>11</v>
      </c>
      <c r="AG22" s="16" t="s">
        <v>54</v>
      </c>
      <c r="AH22" s="16">
        <v>1</v>
      </c>
      <c r="AI22" s="16">
        <v>1</v>
      </c>
      <c r="AJ22" s="16" t="s">
        <v>54</v>
      </c>
      <c r="AK22" s="16" t="s">
        <v>54</v>
      </c>
      <c r="AL22" s="16">
        <v>5</v>
      </c>
      <c r="AM22" s="16" t="s">
        <v>55</v>
      </c>
      <c r="AN22" s="16" t="s">
        <v>55</v>
      </c>
      <c r="AO22" s="16">
        <v>13</v>
      </c>
      <c r="AP22" s="16">
        <v>15</v>
      </c>
      <c r="AQ22" s="20" t="s">
        <v>58</v>
      </c>
      <c r="AR22" s="18">
        <v>294</v>
      </c>
      <c r="AS22" s="6"/>
    </row>
    <row r="23" spans="1:45" ht="15" customHeight="1" x14ac:dyDescent="0.25">
      <c r="A23" t="s">
        <v>52</v>
      </c>
      <c r="B23" s="19" t="s">
        <v>57</v>
      </c>
      <c r="C23" s="13">
        <v>3</v>
      </c>
      <c r="D23" s="14">
        <v>236</v>
      </c>
      <c r="E23" s="15" t="s">
        <v>54</v>
      </c>
      <c r="F23" s="16">
        <v>14</v>
      </c>
      <c r="G23" s="16">
        <v>8</v>
      </c>
      <c r="H23" s="16">
        <v>2</v>
      </c>
      <c r="I23" s="16">
        <v>3</v>
      </c>
      <c r="J23" s="16" t="s">
        <v>54</v>
      </c>
      <c r="K23" s="16" t="s">
        <v>54</v>
      </c>
      <c r="L23" s="16">
        <v>3</v>
      </c>
      <c r="M23" s="16" t="s">
        <v>55</v>
      </c>
      <c r="N23" s="16">
        <v>1</v>
      </c>
      <c r="O23" s="16">
        <v>42</v>
      </c>
      <c r="P23" s="16">
        <v>32</v>
      </c>
      <c r="Q23" s="16">
        <v>4</v>
      </c>
      <c r="R23" s="16">
        <v>6</v>
      </c>
      <c r="S23" s="16">
        <v>2</v>
      </c>
      <c r="T23" s="16" t="s">
        <v>54</v>
      </c>
      <c r="U23" s="16" t="s">
        <v>55</v>
      </c>
      <c r="V23" s="16">
        <v>14</v>
      </c>
      <c r="W23" s="16">
        <v>13</v>
      </c>
      <c r="X23" s="16" t="s">
        <v>54</v>
      </c>
      <c r="Y23" s="16" t="s">
        <v>54</v>
      </c>
      <c r="Z23" s="16" t="s">
        <v>54</v>
      </c>
      <c r="AA23" s="16" t="s">
        <v>54</v>
      </c>
      <c r="AB23" s="16">
        <v>3</v>
      </c>
      <c r="AC23" s="16" t="s">
        <v>55</v>
      </c>
      <c r="AD23" s="16" t="s">
        <v>54</v>
      </c>
      <c r="AE23" s="16" t="s">
        <v>55</v>
      </c>
      <c r="AF23" s="16">
        <v>10</v>
      </c>
      <c r="AG23" s="16" t="s">
        <v>54</v>
      </c>
      <c r="AH23" s="16">
        <v>8</v>
      </c>
      <c r="AI23" s="16">
        <v>5</v>
      </c>
      <c r="AJ23" s="16" t="s">
        <v>54</v>
      </c>
      <c r="AK23" s="16">
        <v>8</v>
      </c>
      <c r="AL23" s="16">
        <v>6</v>
      </c>
      <c r="AM23" s="16" t="s">
        <v>55</v>
      </c>
      <c r="AN23" s="16" t="s">
        <v>55</v>
      </c>
      <c r="AO23" s="16">
        <v>15</v>
      </c>
      <c r="AP23" s="16">
        <v>33</v>
      </c>
      <c r="AQ23" s="20" t="s">
        <v>59</v>
      </c>
      <c r="AR23" s="18">
        <v>261</v>
      </c>
      <c r="AS23" s="6"/>
    </row>
    <row r="24" spans="1:45" ht="15" customHeight="1" x14ac:dyDescent="0.25">
      <c r="A24" t="s">
        <v>52</v>
      </c>
      <c r="B24" s="19" t="s">
        <v>57</v>
      </c>
      <c r="C24" s="13">
        <v>2</v>
      </c>
      <c r="D24" s="14">
        <v>373</v>
      </c>
      <c r="E24" s="15">
        <v>1</v>
      </c>
      <c r="F24" s="16">
        <v>26</v>
      </c>
      <c r="G24" s="16">
        <v>18</v>
      </c>
      <c r="H24" s="16">
        <v>2</v>
      </c>
      <c r="I24" s="16">
        <v>10</v>
      </c>
      <c r="J24" s="16" t="s">
        <v>54</v>
      </c>
      <c r="K24" s="16">
        <v>2</v>
      </c>
      <c r="L24" s="16">
        <v>4</v>
      </c>
      <c r="M24" s="16" t="s">
        <v>55</v>
      </c>
      <c r="N24" s="16">
        <v>1</v>
      </c>
      <c r="O24" s="16">
        <v>68</v>
      </c>
      <c r="P24" s="16">
        <v>48</v>
      </c>
      <c r="Q24" s="16">
        <v>9</v>
      </c>
      <c r="R24" s="16">
        <v>7</v>
      </c>
      <c r="S24" s="16">
        <v>1</v>
      </c>
      <c r="T24" s="16" t="s">
        <v>54</v>
      </c>
      <c r="U24" s="16" t="s">
        <v>55</v>
      </c>
      <c r="V24" s="16">
        <v>26</v>
      </c>
      <c r="W24" s="16">
        <v>18</v>
      </c>
      <c r="X24" s="16" t="s">
        <v>54</v>
      </c>
      <c r="Y24" s="16" t="s">
        <v>54</v>
      </c>
      <c r="Z24" s="16" t="s">
        <v>54</v>
      </c>
      <c r="AA24" s="16" t="s">
        <v>54</v>
      </c>
      <c r="AB24" s="16">
        <v>4</v>
      </c>
      <c r="AC24" s="16" t="s">
        <v>55</v>
      </c>
      <c r="AD24" s="16" t="s">
        <v>54</v>
      </c>
      <c r="AE24" s="16" t="s">
        <v>55</v>
      </c>
      <c r="AF24" s="16">
        <v>9</v>
      </c>
      <c r="AG24" s="16" t="s">
        <v>54</v>
      </c>
      <c r="AH24" s="16">
        <v>2</v>
      </c>
      <c r="AI24" s="16">
        <v>2</v>
      </c>
      <c r="AJ24" s="16" t="s">
        <v>54</v>
      </c>
      <c r="AK24" s="16">
        <v>14</v>
      </c>
      <c r="AL24" s="16">
        <v>3</v>
      </c>
      <c r="AM24" s="16" t="s">
        <v>55</v>
      </c>
      <c r="AN24" s="16" t="s">
        <v>55</v>
      </c>
      <c r="AO24" s="16">
        <v>39</v>
      </c>
      <c r="AP24" s="16">
        <v>53</v>
      </c>
      <c r="AQ24" s="20" t="s">
        <v>60</v>
      </c>
      <c r="AR24" s="18" t="s">
        <v>61</v>
      </c>
      <c r="AS24" s="6"/>
    </row>
    <row r="25" spans="1:45" ht="15" customHeight="1" x14ac:dyDescent="0.25">
      <c r="A25" t="s">
        <v>52</v>
      </c>
      <c r="B25" s="19" t="s">
        <v>57</v>
      </c>
      <c r="C25" s="13">
        <v>1</v>
      </c>
      <c r="D25" s="14">
        <v>508</v>
      </c>
      <c r="E25" s="15">
        <v>4</v>
      </c>
      <c r="F25" s="16">
        <v>7</v>
      </c>
      <c r="G25" s="16">
        <v>16</v>
      </c>
      <c r="H25" s="16">
        <v>1</v>
      </c>
      <c r="I25" s="16">
        <v>18</v>
      </c>
      <c r="J25" s="16" t="s">
        <v>54</v>
      </c>
      <c r="K25" s="16">
        <v>5</v>
      </c>
      <c r="L25" s="16">
        <v>3</v>
      </c>
      <c r="M25" s="16" t="s">
        <v>55</v>
      </c>
      <c r="N25" s="16">
        <v>3</v>
      </c>
      <c r="O25" s="16">
        <v>92</v>
      </c>
      <c r="P25" s="16">
        <v>45</v>
      </c>
      <c r="Q25" s="16">
        <v>19</v>
      </c>
      <c r="R25" s="16">
        <v>12</v>
      </c>
      <c r="S25" s="16">
        <v>1</v>
      </c>
      <c r="T25" s="16" t="s">
        <v>54</v>
      </c>
      <c r="U25" s="16" t="s">
        <v>55</v>
      </c>
      <c r="V25" s="16">
        <v>35</v>
      </c>
      <c r="W25" s="16">
        <v>50</v>
      </c>
      <c r="X25" s="16" t="s">
        <v>54</v>
      </c>
      <c r="Y25" s="16" t="s">
        <v>54</v>
      </c>
      <c r="Z25" s="16" t="s">
        <v>54</v>
      </c>
      <c r="AA25" s="16" t="s">
        <v>54</v>
      </c>
      <c r="AB25" s="16">
        <v>8</v>
      </c>
      <c r="AC25" s="16" t="s">
        <v>55</v>
      </c>
      <c r="AD25" s="16" t="s">
        <v>54</v>
      </c>
      <c r="AE25" s="16" t="s">
        <v>55</v>
      </c>
      <c r="AF25" s="16">
        <v>30</v>
      </c>
      <c r="AG25" s="16" t="s">
        <v>54</v>
      </c>
      <c r="AH25" s="16" t="s">
        <v>54</v>
      </c>
      <c r="AI25" s="16" t="s">
        <v>54</v>
      </c>
      <c r="AJ25" s="16" t="s">
        <v>54</v>
      </c>
      <c r="AK25" s="16">
        <v>36</v>
      </c>
      <c r="AL25" s="16" t="s">
        <v>54</v>
      </c>
      <c r="AM25" s="16" t="s">
        <v>55</v>
      </c>
      <c r="AN25" s="16" t="s">
        <v>55</v>
      </c>
      <c r="AO25" s="16">
        <v>76</v>
      </c>
      <c r="AP25" s="16">
        <v>45</v>
      </c>
      <c r="AQ25" s="20" t="s">
        <v>62</v>
      </c>
      <c r="AR25" s="18">
        <v>23</v>
      </c>
      <c r="AS25" s="6"/>
    </row>
    <row r="26" spans="1:45" ht="15" customHeight="1" x14ac:dyDescent="0.25">
      <c r="A26" t="s">
        <v>52</v>
      </c>
      <c r="B26" s="19" t="s">
        <v>57</v>
      </c>
      <c r="C26" s="13" t="s">
        <v>63</v>
      </c>
      <c r="D26" s="14">
        <v>1255</v>
      </c>
      <c r="E26" s="15">
        <v>7</v>
      </c>
      <c r="F26" s="16">
        <v>50</v>
      </c>
      <c r="G26" s="16">
        <v>51</v>
      </c>
      <c r="H26" s="16">
        <v>9</v>
      </c>
      <c r="I26" s="16">
        <v>33</v>
      </c>
      <c r="J26" s="16" t="s">
        <v>54</v>
      </c>
      <c r="K26" s="16">
        <v>9</v>
      </c>
      <c r="L26" s="16">
        <v>10</v>
      </c>
      <c r="M26" s="16">
        <v>3</v>
      </c>
      <c r="N26" s="16">
        <v>5</v>
      </c>
      <c r="O26" s="16">
        <v>223</v>
      </c>
      <c r="P26" s="16">
        <v>132</v>
      </c>
      <c r="Q26" s="16">
        <v>35</v>
      </c>
      <c r="R26" s="16">
        <v>25</v>
      </c>
      <c r="S26" s="16">
        <v>8</v>
      </c>
      <c r="T26" s="16" t="s">
        <v>54</v>
      </c>
      <c r="U26" s="16">
        <v>1</v>
      </c>
      <c r="V26" s="16">
        <v>83</v>
      </c>
      <c r="W26" s="16">
        <v>92</v>
      </c>
      <c r="X26" s="16" t="s">
        <v>54</v>
      </c>
      <c r="Y26" s="16" t="s">
        <v>54</v>
      </c>
      <c r="Z26" s="16" t="s">
        <v>54</v>
      </c>
      <c r="AA26" s="16" t="s">
        <v>54</v>
      </c>
      <c r="AB26" s="16">
        <v>16</v>
      </c>
      <c r="AC26" s="16">
        <v>2</v>
      </c>
      <c r="AD26" s="16" t="s">
        <v>54</v>
      </c>
      <c r="AE26" s="16">
        <v>2</v>
      </c>
      <c r="AF26" s="16">
        <v>63</v>
      </c>
      <c r="AG26" s="16" t="s">
        <v>54</v>
      </c>
      <c r="AH26" s="16">
        <v>11</v>
      </c>
      <c r="AI26" s="16">
        <v>8</v>
      </c>
      <c r="AJ26" s="16" t="s">
        <v>54</v>
      </c>
      <c r="AK26" s="16">
        <v>58</v>
      </c>
      <c r="AL26" s="16">
        <v>18</v>
      </c>
      <c r="AM26" s="16">
        <v>2</v>
      </c>
      <c r="AN26" s="16">
        <v>4</v>
      </c>
      <c r="AO26" s="16">
        <v>147</v>
      </c>
      <c r="AP26" s="16">
        <v>148</v>
      </c>
      <c r="AQ26" s="20" t="s">
        <v>64</v>
      </c>
      <c r="AR26" s="18">
        <v>867</v>
      </c>
      <c r="AS26" s="6"/>
    </row>
    <row r="27" spans="1:45" s="21" customFormat="1" ht="15" customHeight="1" x14ac:dyDescent="0.25">
      <c r="A27" s="21" t="s">
        <v>52</v>
      </c>
      <c r="B27" s="22" t="s">
        <v>65</v>
      </c>
      <c r="C27" s="23" t="s">
        <v>66</v>
      </c>
      <c r="D27" s="24">
        <v>2.0299999999999998</v>
      </c>
      <c r="E27" s="25">
        <v>2</v>
      </c>
      <c r="F27" s="26">
        <v>2.2599999999999998</v>
      </c>
      <c r="G27" s="26">
        <v>2.25</v>
      </c>
      <c r="H27" s="26">
        <v>3.11</v>
      </c>
      <c r="I27" s="26">
        <v>1.67</v>
      </c>
      <c r="J27" s="26" t="s">
        <v>54</v>
      </c>
      <c r="K27" s="26">
        <v>2</v>
      </c>
      <c r="L27" s="26">
        <v>2</v>
      </c>
      <c r="M27" s="26" t="s">
        <v>55</v>
      </c>
      <c r="N27" s="26">
        <v>1.6</v>
      </c>
      <c r="O27" s="26">
        <v>1.98</v>
      </c>
      <c r="P27" s="26">
        <v>2.0299999999999998</v>
      </c>
      <c r="Q27" s="26">
        <v>1.74</v>
      </c>
      <c r="R27" s="26">
        <v>1.76</v>
      </c>
      <c r="S27" s="26">
        <v>3.5</v>
      </c>
      <c r="T27" s="26" t="s">
        <v>54</v>
      </c>
      <c r="U27" s="26" t="s">
        <v>55</v>
      </c>
      <c r="V27" s="26">
        <v>1.98</v>
      </c>
      <c r="W27" s="26">
        <v>1.88</v>
      </c>
      <c r="X27" s="26" t="s">
        <v>54</v>
      </c>
      <c r="Y27" s="26" t="s">
        <v>54</v>
      </c>
      <c r="Z27" s="26" t="s">
        <v>54</v>
      </c>
      <c r="AA27" s="26" t="s">
        <v>54</v>
      </c>
      <c r="AB27" s="26">
        <v>1.81</v>
      </c>
      <c r="AC27" s="26" t="s">
        <v>55</v>
      </c>
      <c r="AD27" s="26" t="s">
        <v>54</v>
      </c>
      <c r="AE27" s="26" t="s">
        <v>55</v>
      </c>
      <c r="AF27" s="26">
        <v>2.17</v>
      </c>
      <c r="AG27" s="26" t="s">
        <v>54</v>
      </c>
      <c r="AH27" s="26">
        <v>2.91</v>
      </c>
      <c r="AI27" s="26">
        <v>2.88</v>
      </c>
      <c r="AJ27" s="26" t="s">
        <v>54</v>
      </c>
      <c r="AK27" s="26">
        <v>1.52</v>
      </c>
      <c r="AL27" s="26">
        <v>3.56</v>
      </c>
      <c r="AM27" s="26" t="s">
        <v>55</v>
      </c>
      <c r="AN27" s="26" t="s">
        <v>55</v>
      </c>
      <c r="AO27" s="26">
        <v>1.84</v>
      </c>
      <c r="AP27" s="26">
        <v>2.16</v>
      </c>
      <c r="AQ27" s="20" t="s">
        <v>67</v>
      </c>
      <c r="AR27" s="27" t="s">
        <v>61</v>
      </c>
      <c r="AS27" s="28"/>
    </row>
    <row r="28" spans="1:45" ht="15" customHeight="1" x14ac:dyDescent="0.25">
      <c r="A28" t="s">
        <v>52</v>
      </c>
      <c r="B28" s="29" t="s">
        <v>70</v>
      </c>
      <c r="C28" s="30">
        <v>5</v>
      </c>
      <c r="D28" s="14">
        <v>359</v>
      </c>
      <c r="E28" s="31" t="s">
        <v>54</v>
      </c>
      <c r="F28" s="32">
        <v>4</v>
      </c>
      <c r="G28" s="32">
        <v>24</v>
      </c>
      <c r="H28" s="32">
        <v>19</v>
      </c>
      <c r="I28" s="32">
        <v>4</v>
      </c>
      <c r="J28" s="32" t="s">
        <v>54</v>
      </c>
      <c r="K28" s="32">
        <v>4</v>
      </c>
      <c r="L28" s="32" t="s">
        <v>54</v>
      </c>
      <c r="M28" s="32" t="s">
        <v>54</v>
      </c>
      <c r="N28" s="32" t="s">
        <v>54</v>
      </c>
      <c r="O28" s="32">
        <v>45</v>
      </c>
      <c r="P28" s="32">
        <v>18</v>
      </c>
      <c r="Q28" s="32">
        <v>9</v>
      </c>
      <c r="R28" s="32" t="s">
        <v>54</v>
      </c>
      <c r="S28" s="32">
        <v>3</v>
      </c>
      <c r="T28" s="32" t="s">
        <v>55</v>
      </c>
      <c r="U28" s="32">
        <v>7</v>
      </c>
      <c r="V28" s="32">
        <v>24</v>
      </c>
      <c r="W28" s="32">
        <v>5</v>
      </c>
      <c r="X28" s="32" t="s">
        <v>54</v>
      </c>
      <c r="Y28" s="32" t="s">
        <v>55</v>
      </c>
      <c r="Z28" s="32" t="s">
        <v>55</v>
      </c>
      <c r="AA28" s="32" t="s">
        <v>54</v>
      </c>
      <c r="AB28" s="32">
        <v>3</v>
      </c>
      <c r="AC28" s="32" t="s">
        <v>54</v>
      </c>
      <c r="AD28" s="32" t="s">
        <v>55</v>
      </c>
      <c r="AE28" s="32">
        <v>2</v>
      </c>
      <c r="AF28" s="32">
        <v>24</v>
      </c>
      <c r="AG28" s="32" t="s">
        <v>54</v>
      </c>
      <c r="AH28" s="32">
        <v>4</v>
      </c>
      <c r="AI28" s="32">
        <v>93</v>
      </c>
      <c r="AJ28" s="32">
        <v>1</v>
      </c>
      <c r="AK28" s="32">
        <v>9</v>
      </c>
      <c r="AL28" s="32">
        <v>12</v>
      </c>
      <c r="AM28" s="32" t="s">
        <v>54</v>
      </c>
      <c r="AN28" s="32">
        <v>3</v>
      </c>
      <c r="AO28" s="32">
        <v>26</v>
      </c>
      <c r="AP28" s="32">
        <v>15</v>
      </c>
      <c r="AQ28" s="17" t="s">
        <v>56</v>
      </c>
      <c r="AR28" s="33">
        <v>1484</v>
      </c>
      <c r="AS28" s="6"/>
    </row>
    <row r="29" spans="1:45" ht="15" customHeight="1" x14ac:dyDescent="0.25">
      <c r="A29" t="s">
        <v>52</v>
      </c>
      <c r="B29" s="19" t="s">
        <v>57</v>
      </c>
      <c r="C29" s="13">
        <v>4</v>
      </c>
      <c r="D29" s="14">
        <v>833</v>
      </c>
      <c r="E29" s="15">
        <v>4</v>
      </c>
      <c r="F29" s="16">
        <v>33</v>
      </c>
      <c r="G29" s="16">
        <v>25</v>
      </c>
      <c r="H29" s="16">
        <v>6</v>
      </c>
      <c r="I29" s="16">
        <v>13</v>
      </c>
      <c r="J29" s="16" t="s">
        <v>54</v>
      </c>
      <c r="K29" s="16">
        <v>7</v>
      </c>
      <c r="L29" s="16">
        <v>3</v>
      </c>
      <c r="M29" s="16">
        <v>3</v>
      </c>
      <c r="N29" s="16">
        <v>4</v>
      </c>
      <c r="O29" s="16">
        <v>98</v>
      </c>
      <c r="P29" s="16">
        <v>53</v>
      </c>
      <c r="Q29" s="16">
        <v>28</v>
      </c>
      <c r="R29" s="16">
        <v>8</v>
      </c>
      <c r="S29" s="16">
        <v>10</v>
      </c>
      <c r="T29" s="16" t="s">
        <v>55</v>
      </c>
      <c r="U29" s="16">
        <v>8</v>
      </c>
      <c r="V29" s="16">
        <v>34</v>
      </c>
      <c r="W29" s="16">
        <v>26</v>
      </c>
      <c r="X29" s="16" t="s">
        <v>54</v>
      </c>
      <c r="Y29" s="16" t="s">
        <v>55</v>
      </c>
      <c r="Z29" s="16" t="s">
        <v>55</v>
      </c>
      <c r="AA29" s="16" t="s">
        <v>54</v>
      </c>
      <c r="AB29" s="16">
        <v>6</v>
      </c>
      <c r="AC29" s="16" t="s">
        <v>54</v>
      </c>
      <c r="AD29" s="16" t="s">
        <v>55</v>
      </c>
      <c r="AE29" s="16">
        <v>7</v>
      </c>
      <c r="AF29" s="16">
        <v>51</v>
      </c>
      <c r="AG29" s="16">
        <v>1</v>
      </c>
      <c r="AH29" s="16">
        <v>4</v>
      </c>
      <c r="AI29" s="16">
        <v>236</v>
      </c>
      <c r="AJ29" s="16">
        <v>9</v>
      </c>
      <c r="AK29" s="16">
        <v>18</v>
      </c>
      <c r="AL29" s="16">
        <v>32</v>
      </c>
      <c r="AM29" s="16" t="s">
        <v>54</v>
      </c>
      <c r="AN29" s="16">
        <v>1</v>
      </c>
      <c r="AO29" s="16">
        <v>56</v>
      </c>
      <c r="AP29" s="16">
        <v>48</v>
      </c>
      <c r="AQ29" s="20" t="s">
        <v>58</v>
      </c>
      <c r="AR29" s="18">
        <v>1443</v>
      </c>
      <c r="AS29" s="6"/>
    </row>
    <row r="30" spans="1:45" ht="15" customHeight="1" x14ac:dyDescent="0.25">
      <c r="A30" t="s">
        <v>52</v>
      </c>
      <c r="B30" s="19" t="s">
        <v>57</v>
      </c>
      <c r="C30" s="13">
        <v>3</v>
      </c>
      <c r="D30" s="14">
        <v>1305</v>
      </c>
      <c r="E30" s="15">
        <v>3</v>
      </c>
      <c r="F30" s="16">
        <v>90</v>
      </c>
      <c r="G30" s="16">
        <v>48</v>
      </c>
      <c r="H30" s="16">
        <v>15</v>
      </c>
      <c r="I30" s="16">
        <v>23</v>
      </c>
      <c r="J30" s="16" t="s">
        <v>54</v>
      </c>
      <c r="K30" s="16">
        <v>11</v>
      </c>
      <c r="L30" s="16">
        <v>7</v>
      </c>
      <c r="M30" s="16">
        <v>2</v>
      </c>
      <c r="N30" s="16">
        <v>2</v>
      </c>
      <c r="O30" s="16">
        <v>175</v>
      </c>
      <c r="P30" s="16">
        <v>113</v>
      </c>
      <c r="Q30" s="16">
        <v>27</v>
      </c>
      <c r="R30" s="16">
        <v>19</v>
      </c>
      <c r="S30" s="16">
        <v>9</v>
      </c>
      <c r="T30" s="16" t="s">
        <v>55</v>
      </c>
      <c r="U30" s="16">
        <v>4</v>
      </c>
      <c r="V30" s="16">
        <v>71</v>
      </c>
      <c r="W30" s="16">
        <v>44</v>
      </c>
      <c r="X30" s="16" t="s">
        <v>54</v>
      </c>
      <c r="Y30" s="16" t="s">
        <v>55</v>
      </c>
      <c r="Z30" s="16" t="s">
        <v>55</v>
      </c>
      <c r="AA30" s="16">
        <v>2</v>
      </c>
      <c r="AB30" s="16">
        <v>16</v>
      </c>
      <c r="AC30" s="16">
        <v>1</v>
      </c>
      <c r="AD30" s="16" t="s">
        <v>55</v>
      </c>
      <c r="AE30" s="16">
        <v>3</v>
      </c>
      <c r="AF30" s="16">
        <v>45</v>
      </c>
      <c r="AG30" s="16">
        <v>5</v>
      </c>
      <c r="AH30" s="16">
        <v>42</v>
      </c>
      <c r="AI30" s="16">
        <v>215</v>
      </c>
      <c r="AJ30" s="16">
        <v>9</v>
      </c>
      <c r="AK30" s="16">
        <v>31</v>
      </c>
      <c r="AL30" s="16">
        <v>37</v>
      </c>
      <c r="AM30" s="16">
        <v>7</v>
      </c>
      <c r="AN30" s="16">
        <v>14</v>
      </c>
      <c r="AO30" s="16">
        <v>83</v>
      </c>
      <c r="AP30" s="16">
        <v>127</v>
      </c>
      <c r="AQ30" s="20" t="s">
        <v>59</v>
      </c>
      <c r="AR30" s="18">
        <v>1298</v>
      </c>
      <c r="AS30" s="6"/>
    </row>
    <row r="31" spans="1:45" ht="15" customHeight="1" x14ac:dyDescent="0.25">
      <c r="A31" t="s">
        <v>52</v>
      </c>
      <c r="B31" s="19" t="s">
        <v>57</v>
      </c>
      <c r="C31" s="13">
        <v>2</v>
      </c>
      <c r="D31" s="14">
        <v>1756</v>
      </c>
      <c r="E31" s="15">
        <v>2</v>
      </c>
      <c r="F31" s="16">
        <v>104</v>
      </c>
      <c r="G31" s="16">
        <v>76</v>
      </c>
      <c r="H31" s="16">
        <v>8</v>
      </c>
      <c r="I31" s="16">
        <v>36</v>
      </c>
      <c r="J31" s="16" t="s">
        <v>54</v>
      </c>
      <c r="K31" s="16">
        <v>4</v>
      </c>
      <c r="L31" s="16">
        <v>8</v>
      </c>
      <c r="M31" s="16">
        <v>5</v>
      </c>
      <c r="N31" s="16">
        <v>3</v>
      </c>
      <c r="O31" s="16">
        <v>330</v>
      </c>
      <c r="P31" s="16">
        <v>282</v>
      </c>
      <c r="Q31" s="16">
        <v>49</v>
      </c>
      <c r="R31" s="16">
        <v>39</v>
      </c>
      <c r="S31" s="16">
        <v>13</v>
      </c>
      <c r="T31" s="16" t="s">
        <v>55</v>
      </c>
      <c r="U31" s="16">
        <v>8</v>
      </c>
      <c r="V31" s="16">
        <v>105</v>
      </c>
      <c r="W31" s="16">
        <v>49</v>
      </c>
      <c r="X31" s="16" t="s">
        <v>54</v>
      </c>
      <c r="Y31" s="16" t="s">
        <v>55</v>
      </c>
      <c r="Z31" s="16" t="s">
        <v>55</v>
      </c>
      <c r="AA31" s="16">
        <v>3</v>
      </c>
      <c r="AB31" s="16">
        <v>31</v>
      </c>
      <c r="AC31" s="16">
        <v>3</v>
      </c>
      <c r="AD31" s="16" t="s">
        <v>55</v>
      </c>
      <c r="AE31" s="16">
        <v>3</v>
      </c>
      <c r="AF31" s="16">
        <v>60</v>
      </c>
      <c r="AG31" s="16">
        <v>3</v>
      </c>
      <c r="AH31" s="16">
        <v>10</v>
      </c>
      <c r="AI31" s="16">
        <v>59</v>
      </c>
      <c r="AJ31" s="16">
        <v>7</v>
      </c>
      <c r="AK31" s="16">
        <v>43</v>
      </c>
      <c r="AL31" s="16">
        <v>13</v>
      </c>
      <c r="AM31" s="16">
        <v>4</v>
      </c>
      <c r="AN31" s="16">
        <v>6</v>
      </c>
      <c r="AO31" s="16">
        <v>135</v>
      </c>
      <c r="AP31" s="16">
        <v>254</v>
      </c>
      <c r="AQ31" s="20" t="s">
        <v>60</v>
      </c>
      <c r="AR31" s="18">
        <v>2</v>
      </c>
      <c r="AS31" s="6"/>
    </row>
    <row r="32" spans="1:45" ht="15" customHeight="1" x14ac:dyDescent="0.25">
      <c r="A32" t="s">
        <v>52</v>
      </c>
      <c r="B32" s="19" t="s">
        <v>57</v>
      </c>
      <c r="C32" s="13">
        <v>1</v>
      </c>
      <c r="D32" s="14">
        <v>2110</v>
      </c>
      <c r="E32" s="15">
        <v>3</v>
      </c>
      <c r="F32" s="16">
        <v>58</v>
      </c>
      <c r="G32" s="16">
        <v>118</v>
      </c>
      <c r="H32" s="16">
        <v>9</v>
      </c>
      <c r="I32" s="16">
        <v>105</v>
      </c>
      <c r="J32" s="16" t="s">
        <v>54</v>
      </c>
      <c r="K32" s="16">
        <v>11</v>
      </c>
      <c r="L32" s="16">
        <v>1</v>
      </c>
      <c r="M32" s="16">
        <v>5</v>
      </c>
      <c r="N32" s="16">
        <v>8</v>
      </c>
      <c r="O32" s="16">
        <v>267</v>
      </c>
      <c r="P32" s="16">
        <v>168</v>
      </c>
      <c r="Q32" s="16">
        <v>76</v>
      </c>
      <c r="R32" s="16">
        <v>22</v>
      </c>
      <c r="S32" s="16">
        <v>4</v>
      </c>
      <c r="T32" s="16" t="s">
        <v>55</v>
      </c>
      <c r="U32" s="16">
        <v>10</v>
      </c>
      <c r="V32" s="16">
        <v>184</v>
      </c>
      <c r="W32" s="16">
        <v>247</v>
      </c>
      <c r="X32" s="16" t="s">
        <v>54</v>
      </c>
      <c r="Y32" s="16" t="s">
        <v>55</v>
      </c>
      <c r="Z32" s="16" t="s">
        <v>55</v>
      </c>
      <c r="AA32" s="16">
        <v>1</v>
      </c>
      <c r="AB32" s="16">
        <v>65</v>
      </c>
      <c r="AC32" s="16">
        <v>1</v>
      </c>
      <c r="AD32" s="16" t="s">
        <v>55</v>
      </c>
      <c r="AE32" s="16">
        <v>2</v>
      </c>
      <c r="AF32" s="16">
        <v>128</v>
      </c>
      <c r="AG32" s="16" t="s">
        <v>54</v>
      </c>
      <c r="AH32" s="16">
        <v>1</v>
      </c>
      <c r="AI32" s="16">
        <v>7</v>
      </c>
      <c r="AJ32" s="16">
        <v>5</v>
      </c>
      <c r="AK32" s="16">
        <v>89</v>
      </c>
      <c r="AL32" s="16">
        <v>1</v>
      </c>
      <c r="AM32" s="16">
        <v>1</v>
      </c>
      <c r="AN32" s="16">
        <v>1</v>
      </c>
      <c r="AO32" s="16">
        <v>301</v>
      </c>
      <c r="AP32" s="16">
        <v>209</v>
      </c>
      <c r="AQ32" s="20" t="s">
        <v>62</v>
      </c>
      <c r="AR32" s="18">
        <v>62</v>
      </c>
      <c r="AS32" s="6"/>
    </row>
    <row r="33" spans="1:45" ht="15" customHeight="1" x14ac:dyDescent="0.25">
      <c r="A33" t="s">
        <v>52</v>
      </c>
      <c r="B33" s="19" t="s">
        <v>57</v>
      </c>
      <c r="C33" s="13" t="s">
        <v>63</v>
      </c>
      <c r="D33" s="14">
        <v>6363</v>
      </c>
      <c r="E33" s="15">
        <v>12</v>
      </c>
      <c r="F33" s="16">
        <v>289</v>
      </c>
      <c r="G33" s="16">
        <v>291</v>
      </c>
      <c r="H33" s="16">
        <v>57</v>
      </c>
      <c r="I33" s="16">
        <v>181</v>
      </c>
      <c r="J33" s="16" t="s">
        <v>54</v>
      </c>
      <c r="K33" s="16">
        <v>37</v>
      </c>
      <c r="L33" s="16">
        <v>19</v>
      </c>
      <c r="M33" s="16">
        <v>15</v>
      </c>
      <c r="N33" s="16">
        <v>17</v>
      </c>
      <c r="O33" s="16">
        <v>915</v>
      </c>
      <c r="P33" s="16">
        <v>634</v>
      </c>
      <c r="Q33" s="16">
        <v>189</v>
      </c>
      <c r="R33" s="16">
        <v>88</v>
      </c>
      <c r="S33" s="16">
        <v>39</v>
      </c>
      <c r="T33" s="16">
        <v>1</v>
      </c>
      <c r="U33" s="16">
        <v>37</v>
      </c>
      <c r="V33" s="16">
        <v>418</v>
      </c>
      <c r="W33" s="16">
        <v>371</v>
      </c>
      <c r="X33" s="16" t="s">
        <v>54</v>
      </c>
      <c r="Y33" s="16">
        <v>3</v>
      </c>
      <c r="Z33" s="16">
        <v>2</v>
      </c>
      <c r="AA33" s="16">
        <v>6</v>
      </c>
      <c r="AB33" s="16">
        <v>121</v>
      </c>
      <c r="AC33" s="16">
        <v>5</v>
      </c>
      <c r="AD33" s="16">
        <v>4</v>
      </c>
      <c r="AE33" s="16">
        <v>17</v>
      </c>
      <c r="AF33" s="16">
        <v>308</v>
      </c>
      <c r="AG33" s="16">
        <v>9</v>
      </c>
      <c r="AH33" s="16">
        <v>61</v>
      </c>
      <c r="AI33" s="16">
        <v>610</v>
      </c>
      <c r="AJ33" s="16">
        <v>31</v>
      </c>
      <c r="AK33" s="16">
        <v>190</v>
      </c>
      <c r="AL33" s="16">
        <v>95</v>
      </c>
      <c r="AM33" s="16">
        <v>12</v>
      </c>
      <c r="AN33" s="16">
        <v>25</v>
      </c>
      <c r="AO33" s="16">
        <v>601</v>
      </c>
      <c r="AP33" s="16">
        <v>653</v>
      </c>
      <c r="AQ33" s="20" t="s">
        <v>64</v>
      </c>
      <c r="AR33" s="18">
        <v>4289</v>
      </c>
      <c r="AS33" s="6"/>
    </row>
    <row r="34" spans="1:45" s="21" customFormat="1" ht="15" customHeight="1" x14ac:dyDescent="0.25">
      <c r="A34" s="21" t="s">
        <v>52</v>
      </c>
      <c r="B34" s="22" t="s">
        <v>65</v>
      </c>
      <c r="C34" s="23" t="s">
        <v>66</v>
      </c>
      <c r="D34" s="24">
        <v>2.2999999999999998</v>
      </c>
      <c r="E34" s="25">
        <v>2.67</v>
      </c>
      <c r="F34" s="26">
        <v>2.38</v>
      </c>
      <c r="G34" s="26">
        <v>2.1800000000000002</v>
      </c>
      <c r="H34" s="26">
        <v>3.32</v>
      </c>
      <c r="I34" s="26">
        <v>1.76</v>
      </c>
      <c r="J34" s="26" t="s">
        <v>54</v>
      </c>
      <c r="K34" s="26">
        <v>2.7</v>
      </c>
      <c r="L34" s="26">
        <v>2.63</v>
      </c>
      <c r="M34" s="26">
        <v>2.2000000000000002</v>
      </c>
      <c r="N34" s="26">
        <v>2.12</v>
      </c>
      <c r="O34" s="26">
        <v>2.2599999999999998</v>
      </c>
      <c r="P34" s="26">
        <v>2.17</v>
      </c>
      <c r="Q34" s="26">
        <v>2.1800000000000002</v>
      </c>
      <c r="R34" s="26">
        <v>2.15</v>
      </c>
      <c r="S34" s="26">
        <v>2.87</v>
      </c>
      <c r="T34" s="26" t="s">
        <v>55</v>
      </c>
      <c r="U34" s="26">
        <v>2.84</v>
      </c>
      <c r="V34" s="26">
        <v>2.06</v>
      </c>
      <c r="W34" s="26">
        <v>1.63</v>
      </c>
      <c r="X34" s="26" t="s">
        <v>54</v>
      </c>
      <c r="Y34" s="26" t="s">
        <v>55</v>
      </c>
      <c r="Z34" s="26" t="s">
        <v>55</v>
      </c>
      <c r="AA34" s="26">
        <v>2.17</v>
      </c>
      <c r="AB34" s="26">
        <v>1.77</v>
      </c>
      <c r="AC34" s="26">
        <v>2</v>
      </c>
      <c r="AD34" s="26" t="s">
        <v>55</v>
      </c>
      <c r="AE34" s="26">
        <v>3.24</v>
      </c>
      <c r="AF34" s="26">
        <v>2.2999999999999998</v>
      </c>
      <c r="AG34" s="26">
        <v>2.78</v>
      </c>
      <c r="AH34" s="26">
        <v>3</v>
      </c>
      <c r="AI34" s="26">
        <v>3.57</v>
      </c>
      <c r="AJ34" s="26">
        <v>2.81</v>
      </c>
      <c r="AK34" s="26">
        <v>2.0299999999999998</v>
      </c>
      <c r="AL34" s="26">
        <v>3.43</v>
      </c>
      <c r="AM34" s="26">
        <v>2.5</v>
      </c>
      <c r="AN34" s="26">
        <v>2.96</v>
      </c>
      <c r="AO34" s="26">
        <v>1.95</v>
      </c>
      <c r="AP34" s="26">
        <v>2.09</v>
      </c>
      <c r="AQ34" s="20" t="s">
        <v>67</v>
      </c>
      <c r="AR34" s="27" t="s">
        <v>61</v>
      </c>
      <c r="AS34" s="28"/>
    </row>
    <row r="35" spans="1:45" ht="15" customHeight="1" x14ac:dyDescent="0.25">
      <c r="A35" t="s">
        <v>52</v>
      </c>
      <c r="B35" s="29" t="s">
        <v>71</v>
      </c>
      <c r="C35" s="30">
        <v>5</v>
      </c>
      <c r="D35" s="14">
        <v>7</v>
      </c>
      <c r="E35" s="31" t="s">
        <v>55</v>
      </c>
      <c r="F35" s="32" t="s">
        <v>54</v>
      </c>
      <c r="G35" s="32" t="s">
        <v>54</v>
      </c>
      <c r="H35" s="32" t="s">
        <v>55</v>
      </c>
      <c r="I35" s="32" t="s">
        <v>54</v>
      </c>
      <c r="J35" s="32" t="s">
        <v>55</v>
      </c>
      <c r="K35" s="32" t="s">
        <v>55</v>
      </c>
      <c r="L35" s="32" t="s">
        <v>54</v>
      </c>
      <c r="M35" s="32" t="s">
        <v>54</v>
      </c>
      <c r="N35" s="32" t="s">
        <v>54</v>
      </c>
      <c r="O35" s="32">
        <v>3</v>
      </c>
      <c r="P35" s="32" t="s">
        <v>54</v>
      </c>
      <c r="Q35" s="32" t="s">
        <v>54</v>
      </c>
      <c r="R35" s="32" t="s">
        <v>55</v>
      </c>
      <c r="S35" s="32" t="s">
        <v>54</v>
      </c>
      <c r="T35" s="32" t="s">
        <v>54</v>
      </c>
      <c r="U35" s="32" t="s">
        <v>55</v>
      </c>
      <c r="V35" s="32">
        <v>2</v>
      </c>
      <c r="W35" s="32" t="s">
        <v>54</v>
      </c>
      <c r="X35" s="32" t="s">
        <v>54</v>
      </c>
      <c r="Y35" s="32" t="s">
        <v>54</v>
      </c>
      <c r="Z35" s="32" t="s">
        <v>54</v>
      </c>
      <c r="AA35" s="32" t="s">
        <v>55</v>
      </c>
      <c r="AB35" s="32" t="s">
        <v>55</v>
      </c>
      <c r="AC35" s="32" t="s">
        <v>55</v>
      </c>
      <c r="AD35" s="32" t="s">
        <v>54</v>
      </c>
      <c r="AE35" s="32" t="s">
        <v>54</v>
      </c>
      <c r="AF35" s="32" t="s">
        <v>54</v>
      </c>
      <c r="AG35" s="32" t="s">
        <v>54</v>
      </c>
      <c r="AH35" s="32" t="s">
        <v>55</v>
      </c>
      <c r="AI35" s="32" t="s">
        <v>54</v>
      </c>
      <c r="AJ35" s="32" t="s">
        <v>54</v>
      </c>
      <c r="AK35" s="32">
        <v>1</v>
      </c>
      <c r="AL35" s="32">
        <v>1</v>
      </c>
      <c r="AM35" s="32" t="s">
        <v>54</v>
      </c>
      <c r="AN35" s="32" t="s">
        <v>55</v>
      </c>
      <c r="AO35" s="32" t="s">
        <v>54</v>
      </c>
      <c r="AP35" s="32" t="s">
        <v>54</v>
      </c>
      <c r="AQ35" s="17" t="s">
        <v>56</v>
      </c>
      <c r="AR35" s="33">
        <v>62</v>
      </c>
      <c r="AS35" s="6"/>
    </row>
    <row r="36" spans="1:45" ht="15" customHeight="1" x14ac:dyDescent="0.25">
      <c r="A36" t="s">
        <v>52</v>
      </c>
      <c r="B36" s="19" t="s">
        <v>57</v>
      </c>
      <c r="C36" s="13">
        <v>4</v>
      </c>
      <c r="D36" s="14">
        <v>31</v>
      </c>
      <c r="E36" s="15" t="s">
        <v>55</v>
      </c>
      <c r="F36" s="16">
        <v>2</v>
      </c>
      <c r="G36" s="16">
        <v>3</v>
      </c>
      <c r="H36" s="16" t="s">
        <v>55</v>
      </c>
      <c r="I36" s="16">
        <v>1</v>
      </c>
      <c r="J36" s="16" t="s">
        <v>55</v>
      </c>
      <c r="K36" s="16" t="s">
        <v>55</v>
      </c>
      <c r="L36" s="16" t="s">
        <v>54</v>
      </c>
      <c r="M36" s="16" t="s">
        <v>54</v>
      </c>
      <c r="N36" s="16" t="s">
        <v>54</v>
      </c>
      <c r="O36" s="16">
        <v>4</v>
      </c>
      <c r="P36" s="16" t="s">
        <v>54</v>
      </c>
      <c r="Q36" s="16">
        <v>3</v>
      </c>
      <c r="R36" s="16" t="s">
        <v>55</v>
      </c>
      <c r="S36" s="16" t="s">
        <v>54</v>
      </c>
      <c r="T36" s="16" t="s">
        <v>54</v>
      </c>
      <c r="U36" s="16" t="s">
        <v>55</v>
      </c>
      <c r="V36" s="16">
        <v>2</v>
      </c>
      <c r="W36" s="16">
        <v>2</v>
      </c>
      <c r="X36" s="16" t="s">
        <v>54</v>
      </c>
      <c r="Y36" s="16" t="s">
        <v>54</v>
      </c>
      <c r="Z36" s="16" t="s">
        <v>54</v>
      </c>
      <c r="AA36" s="16" t="s">
        <v>55</v>
      </c>
      <c r="AB36" s="16" t="s">
        <v>55</v>
      </c>
      <c r="AC36" s="16" t="s">
        <v>55</v>
      </c>
      <c r="AD36" s="16" t="s">
        <v>54</v>
      </c>
      <c r="AE36" s="16" t="s">
        <v>54</v>
      </c>
      <c r="AF36" s="16">
        <v>4</v>
      </c>
      <c r="AG36" s="16" t="s">
        <v>54</v>
      </c>
      <c r="AH36" s="16" t="s">
        <v>55</v>
      </c>
      <c r="AI36" s="16" t="s">
        <v>54</v>
      </c>
      <c r="AJ36" s="16" t="s">
        <v>54</v>
      </c>
      <c r="AK36" s="16">
        <v>2</v>
      </c>
      <c r="AL36" s="16" t="s">
        <v>54</v>
      </c>
      <c r="AM36" s="16" t="s">
        <v>54</v>
      </c>
      <c r="AN36" s="16" t="s">
        <v>55</v>
      </c>
      <c r="AO36" s="16">
        <v>4</v>
      </c>
      <c r="AP36" s="16">
        <v>3</v>
      </c>
      <c r="AQ36" s="20" t="s">
        <v>58</v>
      </c>
      <c r="AR36" s="18">
        <v>100</v>
      </c>
      <c r="AS36" s="6"/>
    </row>
    <row r="37" spans="1:45" ht="15" customHeight="1" x14ac:dyDescent="0.25">
      <c r="A37" t="s">
        <v>52</v>
      </c>
      <c r="B37" s="19" t="s">
        <v>57</v>
      </c>
      <c r="C37" s="13">
        <v>3</v>
      </c>
      <c r="D37" s="14">
        <v>61</v>
      </c>
      <c r="E37" s="15" t="s">
        <v>55</v>
      </c>
      <c r="F37" s="16">
        <v>2</v>
      </c>
      <c r="G37" s="16">
        <v>6</v>
      </c>
      <c r="H37" s="16" t="s">
        <v>55</v>
      </c>
      <c r="I37" s="16">
        <v>2</v>
      </c>
      <c r="J37" s="16" t="s">
        <v>55</v>
      </c>
      <c r="K37" s="16" t="s">
        <v>55</v>
      </c>
      <c r="L37" s="16" t="s">
        <v>54</v>
      </c>
      <c r="M37" s="16" t="s">
        <v>54</v>
      </c>
      <c r="N37" s="16" t="s">
        <v>54</v>
      </c>
      <c r="O37" s="16">
        <v>13</v>
      </c>
      <c r="P37" s="16">
        <v>7</v>
      </c>
      <c r="Q37" s="16">
        <v>1</v>
      </c>
      <c r="R37" s="16" t="s">
        <v>55</v>
      </c>
      <c r="S37" s="16" t="s">
        <v>54</v>
      </c>
      <c r="T37" s="16" t="s">
        <v>54</v>
      </c>
      <c r="U37" s="16" t="s">
        <v>55</v>
      </c>
      <c r="V37" s="16">
        <v>2</v>
      </c>
      <c r="W37" s="16" t="s">
        <v>54</v>
      </c>
      <c r="X37" s="16" t="s">
        <v>54</v>
      </c>
      <c r="Y37" s="16" t="s">
        <v>54</v>
      </c>
      <c r="Z37" s="16" t="s">
        <v>54</v>
      </c>
      <c r="AA37" s="16" t="s">
        <v>55</v>
      </c>
      <c r="AB37" s="16" t="s">
        <v>55</v>
      </c>
      <c r="AC37" s="16" t="s">
        <v>55</v>
      </c>
      <c r="AD37" s="16" t="s">
        <v>54</v>
      </c>
      <c r="AE37" s="16" t="s">
        <v>54</v>
      </c>
      <c r="AF37" s="16">
        <v>3</v>
      </c>
      <c r="AG37" s="16" t="s">
        <v>54</v>
      </c>
      <c r="AH37" s="16" t="s">
        <v>55</v>
      </c>
      <c r="AI37" s="16" t="s">
        <v>54</v>
      </c>
      <c r="AJ37" s="16" t="s">
        <v>54</v>
      </c>
      <c r="AK37" s="16">
        <v>1</v>
      </c>
      <c r="AL37" s="16">
        <v>3</v>
      </c>
      <c r="AM37" s="16" t="s">
        <v>54</v>
      </c>
      <c r="AN37" s="16" t="s">
        <v>55</v>
      </c>
      <c r="AO37" s="16">
        <v>2</v>
      </c>
      <c r="AP37" s="16">
        <v>12</v>
      </c>
      <c r="AQ37" s="20" t="s">
        <v>59</v>
      </c>
      <c r="AR37" s="18">
        <v>76</v>
      </c>
      <c r="AS37" s="6"/>
    </row>
    <row r="38" spans="1:45" ht="15" customHeight="1" x14ac:dyDescent="0.25">
      <c r="A38" t="s">
        <v>52</v>
      </c>
      <c r="B38" s="19" t="s">
        <v>57</v>
      </c>
      <c r="C38" s="13">
        <v>2</v>
      </c>
      <c r="D38" s="14">
        <v>100</v>
      </c>
      <c r="E38" s="15" t="s">
        <v>55</v>
      </c>
      <c r="F38" s="16">
        <v>11</v>
      </c>
      <c r="G38" s="16">
        <v>6</v>
      </c>
      <c r="H38" s="16" t="s">
        <v>55</v>
      </c>
      <c r="I38" s="16">
        <v>1</v>
      </c>
      <c r="J38" s="16" t="s">
        <v>55</v>
      </c>
      <c r="K38" s="16" t="s">
        <v>55</v>
      </c>
      <c r="L38" s="16" t="s">
        <v>54</v>
      </c>
      <c r="M38" s="16" t="s">
        <v>54</v>
      </c>
      <c r="N38" s="16" t="s">
        <v>54</v>
      </c>
      <c r="O38" s="16">
        <v>26</v>
      </c>
      <c r="P38" s="16">
        <v>17</v>
      </c>
      <c r="Q38" s="16" t="s">
        <v>54</v>
      </c>
      <c r="R38" s="16" t="s">
        <v>55</v>
      </c>
      <c r="S38" s="16" t="s">
        <v>54</v>
      </c>
      <c r="T38" s="16" t="s">
        <v>54</v>
      </c>
      <c r="U38" s="16" t="s">
        <v>55</v>
      </c>
      <c r="V38" s="16">
        <v>4</v>
      </c>
      <c r="W38" s="16">
        <v>2</v>
      </c>
      <c r="X38" s="16" t="s">
        <v>54</v>
      </c>
      <c r="Y38" s="16" t="s">
        <v>54</v>
      </c>
      <c r="Z38" s="16" t="s">
        <v>54</v>
      </c>
      <c r="AA38" s="16" t="s">
        <v>55</v>
      </c>
      <c r="AB38" s="16" t="s">
        <v>55</v>
      </c>
      <c r="AC38" s="16" t="s">
        <v>55</v>
      </c>
      <c r="AD38" s="16" t="s">
        <v>54</v>
      </c>
      <c r="AE38" s="16" t="s">
        <v>54</v>
      </c>
      <c r="AF38" s="16">
        <v>4</v>
      </c>
      <c r="AG38" s="16" t="s">
        <v>54</v>
      </c>
      <c r="AH38" s="16" t="s">
        <v>55</v>
      </c>
      <c r="AI38" s="16" t="s">
        <v>54</v>
      </c>
      <c r="AJ38" s="16" t="s">
        <v>54</v>
      </c>
      <c r="AK38" s="16">
        <v>3</v>
      </c>
      <c r="AL38" s="16">
        <v>1</v>
      </c>
      <c r="AM38" s="16" t="s">
        <v>54</v>
      </c>
      <c r="AN38" s="16" t="s">
        <v>55</v>
      </c>
      <c r="AO38" s="16">
        <v>9</v>
      </c>
      <c r="AP38" s="16">
        <v>12</v>
      </c>
      <c r="AQ38" s="20" t="s">
        <v>60</v>
      </c>
      <c r="AR38" s="18" t="s">
        <v>61</v>
      </c>
      <c r="AS38" s="6"/>
    </row>
    <row r="39" spans="1:45" ht="15" customHeight="1" x14ac:dyDescent="0.25">
      <c r="A39" t="s">
        <v>52</v>
      </c>
      <c r="B39" s="19" t="s">
        <v>57</v>
      </c>
      <c r="C39" s="13">
        <v>1</v>
      </c>
      <c r="D39" s="14">
        <v>166</v>
      </c>
      <c r="E39" s="15" t="s">
        <v>55</v>
      </c>
      <c r="F39" s="16">
        <v>3</v>
      </c>
      <c r="G39" s="16">
        <v>8</v>
      </c>
      <c r="H39" s="16" t="s">
        <v>55</v>
      </c>
      <c r="I39" s="16">
        <v>4</v>
      </c>
      <c r="J39" s="16" t="s">
        <v>55</v>
      </c>
      <c r="K39" s="16" t="s">
        <v>55</v>
      </c>
      <c r="L39" s="16" t="s">
        <v>54</v>
      </c>
      <c r="M39" s="16" t="s">
        <v>54</v>
      </c>
      <c r="N39" s="16" t="s">
        <v>54</v>
      </c>
      <c r="O39" s="16">
        <v>22</v>
      </c>
      <c r="P39" s="16">
        <v>16</v>
      </c>
      <c r="Q39" s="16">
        <v>6</v>
      </c>
      <c r="R39" s="16" t="s">
        <v>55</v>
      </c>
      <c r="S39" s="16" t="s">
        <v>54</v>
      </c>
      <c r="T39" s="16" t="s">
        <v>54</v>
      </c>
      <c r="U39" s="16" t="s">
        <v>55</v>
      </c>
      <c r="V39" s="16">
        <v>18</v>
      </c>
      <c r="W39" s="16">
        <v>16</v>
      </c>
      <c r="X39" s="16" t="s">
        <v>54</v>
      </c>
      <c r="Y39" s="16" t="s">
        <v>54</v>
      </c>
      <c r="Z39" s="16" t="s">
        <v>54</v>
      </c>
      <c r="AA39" s="16" t="s">
        <v>55</v>
      </c>
      <c r="AB39" s="16" t="s">
        <v>55</v>
      </c>
      <c r="AC39" s="16" t="s">
        <v>55</v>
      </c>
      <c r="AD39" s="16" t="s">
        <v>54</v>
      </c>
      <c r="AE39" s="16" t="s">
        <v>54</v>
      </c>
      <c r="AF39" s="16">
        <v>17</v>
      </c>
      <c r="AG39" s="16" t="s">
        <v>54</v>
      </c>
      <c r="AH39" s="16" t="s">
        <v>55</v>
      </c>
      <c r="AI39" s="16" t="s">
        <v>54</v>
      </c>
      <c r="AJ39" s="16" t="s">
        <v>54</v>
      </c>
      <c r="AK39" s="16">
        <v>6</v>
      </c>
      <c r="AL39" s="16" t="s">
        <v>54</v>
      </c>
      <c r="AM39" s="16" t="s">
        <v>54</v>
      </c>
      <c r="AN39" s="16" t="s">
        <v>55</v>
      </c>
      <c r="AO39" s="16">
        <v>30</v>
      </c>
      <c r="AP39" s="16">
        <v>11</v>
      </c>
      <c r="AQ39" s="20" t="s">
        <v>62</v>
      </c>
      <c r="AR39" s="18">
        <v>5</v>
      </c>
      <c r="AS39" s="6"/>
    </row>
    <row r="40" spans="1:45" ht="15" customHeight="1" x14ac:dyDescent="0.3">
      <c r="A40" t="s">
        <v>52</v>
      </c>
      <c r="B40" s="19" t="s">
        <v>57</v>
      </c>
      <c r="C40" s="13" t="s">
        <v>63</v>
      </c>
      <c r="D40" s="14">
        <v>365</v>
      </c>
      <c r="E40" s="15">
        <v>1</v>
      </c>
      <c r="F40" s="16">
        <v>18</v>
      </c>
      <c r="G40" s="16">
        <v>23</v>
      </c>
      <c r="H40" s="16">
        <v>3</v>
      </c>
      <c r="I40" s="16">
        <v>8</v>
      </c>
      <c r="J40" s="16">
        <v>1</v>
      </c>
      <c r="K40" s="16">
        <v>1</v>
      </c>
      <c r="L40" s="16" t="s">
        <v>54</v>
      </c>
      <c r="M40" s="16" t="s">
        <v>54</v>
      </c>
      <c r="N40" s="16" t="s">
        <v>54</v>
      </c>
      <c r="O40" s="16">
        <v>68</v>
      </c>
      <c r="P40" s="16">
        <v>40</v>
      </c>
      <c r="Q40" s="16">
        <v>10</v>
      </c>
      <c r="R40" s="16">
        <v>2</v>
      </c>
      <c r="S40" s="16" t="s">
        <v>54</v>
      </c>
      <c r="T40" s="16" t="s">
        <v>54</v>
      </c>
      <c r="U40" s="16">
        <v>1</v>
      </c>
      <c r="V40" s="16">
        <v>28</v>
      </c>
      <c r="W40" s="16">
        <v>20</v>
      </c>
      <c r="X40" s="16" t="s">
        <v>54</v>
      </c>
      <c r="Y40" s="16" t="s">
        <v>54</v>
      </c>
      <c r="Z40" s="16" t="s">
        <v>54</v>
      </c>
      <c r="AA40" s="16">
        <v>1</v>
      </c>
      <c r="AB40" s="16">
        <v>4</v>
      </c>
      <c r="AC40" s="16">
        <v>1</v>
      </c>
      <c r="AD40" s="16" t="s">
        <v>54</v>
      </c>
      <c r="AE40" s="16" t="s">
        <v>54</v>
      </c>
      <c r="AF40" s="16">
        <v>28</v>
      </c>
      <c r="AG40" s="16" t="s">
        <v>54</v>
      </c>
      <c r="AH40" s="16">
        <v>4</v>
      </c>
      <c r="AI40" s="16" t="s">
        <v>54</v>
      </c>
      <c r="AJ40" s="16" t="s">
        <v>54</v>
      </c>
      <c r="AK40" s="16">
        <v>13</v>
      </c>
      <c r="AL40" s="16">
        <v>5</v>
      </c>
      <c r="AM40" s="16" t="s">
        <v>54</v>
      </c>
      <c r="AN40" s="16">
        <v>2</v>
      </c>
      <c r="AO40" s="16">
        <v>45</v>
      </c>
      <c r="AP40" s="16">
        <v>38</v>
      </c>
      <c r="AQ40" s="20" t="s">
        <v>64</v>
      </c>
      <c r="AR40" s="18">
        <v>243</v>
      </c>
      <c r="AS40" s="6"/>
    </row>
    <row r="41" spans="1:45" s="21" customFormat="1" ht="15" customHeight="1" x14ac:dyDescent="0.3">
      <c r="A41" s="21" t="s">
        <v>52</v>
      </c>
      <c r="B41" s="22" t="s">
        <v>65</v>
      </c>
      <c r="C41" s="23" t="s">
        <v>66</v>
      </c>
      <c r="D41" s="24">
        <v>1.94</v>
      </c>
      <c r="E41" s="25" t="s">
        <v>55</v>
      </c>
      <c r="F41" s="26">
        <v>2.17</v>
      </c>
      <c r="G41" s="26">
        <v>2.17</v>
      </c>
      <c r="H41" s="26" t="s">
        <v>55</v>
      </c>
      <c r="I41" s="26">
        <v>2</v>
      </c>
      <c r="J41" s="26" t="s">
        <v>55</v>
      </c>
      <c r="K41" s="26" t="s">
        <v>55</v>
      </c>
      <c r="L41" s="26" t="s">
        <v>54</v>
      </c>
      <c r="M41" s="26" t="s">
        <v>54</v>
      </c>
      <c r="N41" s="26" t="s">
        <v>54</v>
      </c>
      <c r="O41" s="26">
        <v>2.12</v>
      </c>
      <c r="P41" s="26">
        <v>1.78</v>
      </c>
      <c r="Q41" s="26">
        <v>2.1</v>
      </c>
      <c r="R41" s="26" t="s">
        <v>55</v>
      </c>
      <c r="S41" s="26" t="s">
        <v>54</v>
      </c>
      <c r="T41" s="26" t="s">
        <v>54</v>
      </c>
      <c r="U41" s="26" t="s">
        <v>55</v>
      </c>
      <c r="V41" s="26">
        <v>1.79</v>
      </c>
      <c r="W41" s="26">
        <v>1.4</v>
      </c>
      <c r="X41" s="26" t="s">
        <v>54</v>
      </c>
      <c r="Y41" s="26" t="s">
        <v>54</v>
      </c>
      <c r="Z41" s="26" t="s">
        <v>54</v>
      </c>
      <c r="AA41" s="26" t="s">
        <v>55</v>
      </c>
      <c r="AB41" s="26" t="s">
        <v>55</v>
      </c>
      <c r="AC41" s="26" t="s">
        <v>55</v>
      </c>
      <c r="AD41" s="26" t="s">
        <v>54</v>
      </c>
      <c r="AE41" s="26" t="s">
        <v>54</v>
      </c>
      <c r="AF41" s="26">
        <v>1.79</v>
      </c>
      <c r="AG41" s="26" t="s">
        <v>54</v>
      </c>
      <c r="AH41" s="26" t="s">
        <v>55</v>
      </c>
      <c r="AI41" s="26" t="s">
        <v>54</v>
      </c>
      <c r="AJ41" s="26" t="s">
        <v>54</v>
      </c>
      <c r="AK41" s="26">
        <v>2.15</v>
      </c>
      <c r="AL41" s="26">
        <v>3.2</v>
      </c>
      <c r="AM41" s="26" t="s">
        <v>54</v>
      </c>
      <c r="AN41" s="26" t="s">
        <v>55</v>
      </c>
      <c r="AO41" s="26">
        <v>1.56</v>
      </c>
      <c r="AP41" s="26">
        <v>2.1800000000000002</v>
      </c>
      <c r="AQ41" s="20" t="s">
        <v>67</v>
      </c>
      <c r="AR41" s="27" t="s">
        <v>61</v>
      </c>
      <c r="AS41" s="28"/>
    </row>
    <row r="42" spans="1:45" ht="15" customHeight="1" x14ac:dyDescent="0.3">
      <c r="A42" t="s">
        <v>52</v>
      </c>
      <c r="B42" s="29" t="s">
        <v>72</v>
      </c>
      <c r="C42" s="30">
        <v>5</v>
      </c>
      <c r="D42" s="14">
        <v>3322</v>
      </c>
      <c r="E42" s="31">
        <v>10</v>
      </c>
      <c r="F42" s="32">
        <v>84</v>
      </c>
      <c r="G42" s="32">
        <v>303</v>
      </c>
      <c r="H42" s="32">
        <v>151</v>
      </c>
      <c r="I42" s="32">
        <v>39</v>
      </c>
      <c r="J42" s="32" t="s">
        <v>55</v>
      </c>
      <c r="K42" s="32">
        <v>37</v>
      </c>
      <c r="L42" s="32">
        <v>5</v>
      </c>
      <c r="M42" s="32">
        <v>24</v>
      </c>
      <c r="N42" s="32">
        <v>18</v>
      </c>
      <c r="O42" s="32">
        <v>479</v>
      </c>
      <c r="P42" s="32">
        <v>238</v>
      </c>
      <c r="Q42" s="32">
        <v>132</v>
      </c>
      <c r="R42" s="32">
        <v>23</v>
      </c>
      <c r="S42" s="32">
        <v>23</v>
      </c>
      <c r="T42" s="32">
        <v>4</v>
      </c>
      <c r="U42" s="32">
        <v>48</v>
      </c>
      <c r="V42" s="32">
        <v>252</v>
      </c>
      <c r="W42" s="32">
        <v>174</v>
      </c>
      <c r="X42" s="32" t="s">
        <v>54</v>
      </c>
      <c r="Y42" s="32" t="s">
        <v>54</v>
      </c>
      <c r="Z42" s="32">
        <v>5</v>
      </c>
      <c r="AA42" s="32">
        <v>8</v>
      </c>
      <c r="AB42" s="32">
        <v>18</v>
      </c>
      <c r="AC42" s="32">
        <v>13</v>
      </c>
      <c r="AD42" s="32">
        <v>4</v>
      </c>
      <c r="AE42" s="32">
        <v>29</v>
      </c>
      <c r="AF42" s="32">
        <v>257</v>
      </c>
      <c r="AG42" s="32">
        <v>10</v>
      </c>
      <c r="AH42" s="32">
        <v>21</v>
      </c>
      <c r="AI42" s="32">
        <v>81</v>
      </c>
      <c r="AJ42" s="32">
        <v>7</v>
      </c>
      <c r="AK42" s="32">
        <v>115</v>
      </c>
      <c r="AL42" s="32">
        <v>86</v>
      </c>
      <c r="AM42" s="32" t="s">
        <v>54</v>
      </c>
      <c r="AN42" s="32">
        <v>19</v>
      </c>
      <c r="AO42" s="32">
        <v>332</v>
      </c>
      <c r="AP42" s="32">
        <v>273</v>
      </c>
      <c r="AQ42" s="17" t="s">
        <v>56</v>
      </c>
      <c r="AR42" s="33">
        <v>5268</v>
      </c>
      <c r="AS42" s="6"/>
    </row>
    <row r="43" spans="1:45" ht="15" customHeight="1" x14ac:dyDescent="0.3">
      <c r="A43" t="s">
        <v>52</v>
      </c>
      <c r="B43" s="19" t="s">
        <v>57</v>
      </c>
      <c r="C43" s="13">
        <v>4</v>
      </c>
      <c r="D43" s="14">
        <v>5863</v>
      </c>
      <c r="E43" s="15">
        <v>22</v>
      </c>
      <c r="F43" s="16">
        <v>321</v>
      </c>
      <c r="G43" s="16">
        <v>358</v>
      </c>
      <c r="H43" s="16">
        <v>107</v>
      </c>
      <c r="I43" s="16">
        <v>126</v>
      </c>
      <c r="J43" s="16" t="s">
        <v>55</v>
      </c>
      <c r="K43" s="16">
        <v>63</v>
      </c>
      <c r="L43" s="16">
        <v>19</v>
      </c>
      <c r="M43" s="16">
        <v>36</v>
      </c>
      <c r="N43" s="16">
        <v>44</v>
      </c>
      <c r="O43" s="16">
        <v>905</v>
      </c>
      <c r="P43" s="16">
        <v>552</v>
      </c>
      <c r="Q43" s="16">
        <v>286</v>
      </c>
      <c r="R43" s="16">
        <v>68</v>
      </c>
      <c r="S43" s="16">
        <v>42</v>
      </c>
      <c r="T43" s="16">
        <v>6</v>
      </c>
      <c r="U43" s="16">
        <v>46</v>
      </c>
      <c r="V43" s="16">
        <v>249</v>
      </c>
      <c r="W43" s="16">
        <v>269</v>
      </c>
      <c r="X43" s="16" t="s">
        <v>54</v>
      </c>
      <c r="Y43" s="16">
        <v>1</v>
      </c>
      <c r="Z43" s="16">
        <v>2</v>
      </c>
      <c r="AA43" s="16">
        <v>15</v>
      </c>
      <c r="AB43" s="16">
        <v>93</v>
      </c>
      <c r="AC43" s="16">
        <v>19</v>
      </c>
      <c r="AD43" s="16">
        <v>1</v>
      </c>
      <c r="AE43" s="16">
        <v>45</v>
      </c>
      <c r="AF43" s="16">
        <v>388</v>
      </c>
      <c r="AG43" s="16">
        <v>7</v>
      </c>
      <c r="AH43" s="16">
        <v>43</v>
      </c>
      <c r="AI43" s="16">
        <v>169</v>
      </c>
      <c r="AJ43" s="16">
        <v>14</v>
      </c>
      <c r="AK43" s="16">
        <v>203</v>
      </c>
      <c r="AL43" s="16">
        <v>191</v>
      </c>
      <c r="AM43" s="16">
        <v>5</v>
      </c>
      <c r="AN43" s="16">
        <v>38</v>
      </c>
      <c r="AO43" s="16">
        <v>548</v>
      </c>
      <c r="AP43" s="16">
        <v>562</v>
      </c>
      <c r="AQ43" s="20" t="s">
        <v>58</v>
      </c>
      <c r="AR43" s="18">
        <v>5759</v>
      </c>
      <c r="AS43" s="6"/>
    </row>
    <row r="44" spans="1:45" ht="15" customHeight="1" x14ac:dyDescent="0.3">
      <c r="A44" t="s">
        <v>52</v>
      </c>
      <c r="B44" s="19" t="s">
        <v>57</v>
      </c>
      <c r="C44" s="13">
        <v>3</v>
      </c>
      <c r="D44" s="14">
        <v>7964</v>
      </c>
      <c r="E44" s="15">
        <v>22</v>
      </c>
      <c r="F44" s="16">
        <v>663</v>
      </c>
      <c r="G44" s="16">
        <v>419</v>
      </c>
      <c r="H44" s="16">
        <v>121</v>
      </c>
      <c r="I44" s="16">
        <v>236</v>
      </c>
      <c r="J44" s="16" t="s">
        <v>55</v>
      </c>
      <c r="K44" s="16">
        <v>67</v>
      </c>
      <c r="L44" s="16">
        <v>36</v>
      </c>
      <c r="M44" s="16">
        <v>36</v>
      </c>
      <c r="N44" s="16">
        <v>39</v>
      </c>
      <c r="O44" s="16">
        <v>1332</v>
      </c>
      <c r="P44" s="16">
        <v>818</v>
      </c>
      <c r="Q44" s="16">
        <v>197</v>
      </c>
      <c r="R44" s="16">
        <v>113</v>
      </c>
      <c r="S44" s="16">
        <v>87</v>
      </c>
      <c r="T44" s="16">
        <v>5</v>
      </c>
      <c r="U44" s="16">
        <v>44</v>
      </c>
      <c r="V44" s="16">
        <v>530</v>
      </c>
      <c r="W44" s="16">
        <v>306</v>
      </c>
      <c r="X44" s="16" t="s">
        <v>54</v>
      </c>
      <c r="Y44" s="16">
        <v>6</v>
      </c>
      <c r="Z44" s="16">
        <v>2</v>
      </c>
      <c r="AA44" s="16">
        <v>21</v>
      </c>
      <c r="AB44" s="16">
        <v>148</v>
      </c>
      <c r="AC44" s="16">
        <v>36</v>
      </c>
      <c r="AD44" s="16">
        <v>2</v>
      </c>
      <c r="AE44" s="16">
        <v>33</v>
      </c>
      <c r="AF44" s="16">
        <v>268</v>
      </c>
      <c r="AG44" s="16">
        <v>18</v>
      </c>
      <c r="AH44" s="16">
        <v>209</v>
      </c>
      <c r="AI44" s="16">
        <v>203</v>
      </c>
      <c r="AJ44" s="16">
        <v>14</v>
      </c>
      <c r="AK44" s="16">
        <v>367</v>
      </c>
      <c r="AL44" s="16">
        <v>175</v>
      </c>
      <c r="AM44" s="16">
        <v>11</v>
      </c>
      <c r="AN44" s="16">
        <v>40</v>
      </c>
      <c r="AO44" s="16">
        <v>617</v>
      </c>
      <c r="AP44" s="16">
        <v>720</v>
      </c>
      <c r="AQ44" s="20" t="s">
        <v>59</v>
      </c>
      <c r="AR44" s="18">
        <v>5216</v>
      </c>
      <c r="AS44" s="6"/>
    </row>
    <row r="45" spans="1:45" ht="15" customHeight="1" x14ac:dyDescent="0.3">
      <c r="A45" t="s">
        <v>52</v>
      </c>
      <c r="B45" s="19" t="s">
        <v>57</v>
      </c>
      <c r="C45" s="13">
        <v>2</v>
      </c>
      <c r="D45" s="14">
        <v>6761</v>
      </c>
      <c r="E45" s="15">
        <v>12</v>
      </c>
      <c r="F45" s="16">
        <v>419</v>
      </c>
      <c r="G45" s="16">
        <v>440</v>
      </c>
      <c r="H45" s="16">
        <v>90</v>
      </c>
      <c r="I45" s="16">
        <v>251</v>
      </c>
      <c r="J45" s="16" t="s">
        <v>55</v>
      </c>
      <c r="K45" s="16">
        <v>36</v>
      </c>
      <c r="L45" s="16">
        <v>16</v>
      </c>
      <c r="M45" s="16">
        <v>31</v>
      </c>
      <c r="N45" s="16">
        <v>18</v>
      </c>
      <c r="O45" s="16">
        <v>1185</v>
      </c>
      <c r="P45" s="16">
        <v>734</v>
      </c>
      <c r="Q45" s="16">
        <v>286</v>
      </c>
      <c r="R45" s="16">
        <v>159</v>
      </c>
      <c r="S45" s="16">
        <v>33</v>
      </c>
      <c r="T45" s="16">
        <v>8</v>
      </c>
      <c r="U45" s="16">
        <v>28</v>
      </c>
      <c r="V45" s="16">
        <v>441</v>
      </c>
      <c r="W45" s="16">
        <v>250</v>
      </c>
      <c r="X45" s="16" t="s">
        <v>54</v>
      </c>
      <c r="Y45" s="16">
        <v>4</v>
      </c>
      <c r="Z45" s="16">
        <v>2</v>
      </c>
      <c r="AA45" s="16">
        <v>15</v>
      </c>
      <c r="AB45" s="16">
        <v>178</v>
      </c>
      <c r="AC45" s="16">
        <v>18</v>
      </c>
      <c r="AD45" s="16">
        <v>8</v>
      </c>
      <c r="AE45" s="16">
        <v>21</v>
      </c>
      <c r="AF45" s="16">
        <v>198</v>
      </c>
      <c r="AG45" s="16">
        <v>17</v>
      </c>
      <c r="AH45" s="16">
        <v>28</v>
      </c>
      <c r="AI45" s="16">
        <v>52</v>
      </c>
      <c r="AJ45" s="16">
        <v>4</v>
      </c>
      <c r="AK45" s="16">
        <v>307</v>
      </c>
      <c r="AL45" s="16">
        <v>45</v>
      </c>
      <c r="AM45" s="16">
        <v>16</v>
      </c>
      <c r="AN45" s="16">
        <v>18</v>
      </c>
      <c r="AO45" s="16">
        <v>683</v>
      </c>
      <c r="AP45" s="16">
        <v>710</v>
      </c>
      <c r="AQ45" s="20" t="s">
        <v>60</v>
      </c>
      <c r="AR45" s="18">
        <v>12</v>
      </c>
      <c r="AS45" s="6"/>
    </row>
    <row r="46" spans="1:45" ht="15" customHeight="1" x14ac:dyDescent="0.3">
      <c r="A46" t="s">
        <v>52</v>
      </c>
      <c r="B46" s="19" t="s">
        <v>57</v>
      </c>
      <c r="C46" s="13">
        <v>1</v>
      </c>
      <c r="D46" s="14">
        <v>3498</v>
      </c>
      <c r="E46" s="15">
        <v>1</v>
      </c>
      <c r="F46" s="16">
        <v>71</v>
      </c>
      <c r="G46" s="16">
        <v>232</v>
      </c>
      <c r="H46" s="16">
        <v>27</v>
      </c>
      <c r="I46" s="16">
        <v>189</v>
      </c>
      <c r="J46" s="16" t="s">
        <v>55</v>
      </c>
      <c r="K46" s="16">
        <v>33</v>
      </c>
      <c r="L46" s="16">
        <v>2</v>
      </c>
      <c r="M46" s="16">
        <v>33</v>
      </c>
      <c r="N46" s="16">
        <v>28</v>
      </c>
      <c r="O46" s="16">
        <v>252</v>
      </c>
      <c r="P46" s="16">
        <v>154</v>
      </c>
      <c r="Q46" s="16">
        <v>229</v>
      </c>
      <c r="R46" s="16">
        <v>41</v>
      </c>
      <c r="S46" s="16" t="s">
        <v>54</v>
      </c>
      <c r="T46" s="16" t="s">
        <v>54</v>
      </c>
      <c r="U46" s="16">
        <v>27</v>
      </c>
      <c r="V46" s="16">
        <v>317</v>
      </c>
      <c r="W46" s="16">
        <v>384</v>
      </c>
      <c r="X46" s="16" t="s">
        <v>54</v>
      </c>
      <c r="Y46" s="16">
        <v>3</v>
      </c>
      <c r="Z46" s="16">
        <v>2</v>
      </c>
      <c r="AA46" s="16">
        <v>7</v>
      </c>
      <c r="AB46" s="16">
        <v>99</v>
      </c>
      <c r="AC46" s="16" t="s">
        <v>54</v>
      </c>
      <c r="AD46" s="16">
        <v>3</v>
      </c>
      <c r="AE46" s="16">
        <v>9</v>
      </c>
      <c r="AF46" s="16">
        <v>231</v>
      </c>
      <c r="AG46" s="16" t="s">
        <v>54</v>
      </c>
      <c r="AH46" s="16">
        <v>1</v>
      </c>
      <c r="AI46" s="16">
        <v>4</v>
      </c>
      <c r="AJ46" s="16">
        <v>1</v>
      </c>
      <c r="AK46" s="16">
        <v>280</v>
      </c>
      <c r="AL46" s="16">
        <v>3</v>
      </c>
      <c r="AM46" s="16" t="s">
        <v>54</v>
      </c>
      <c r="AN46" s="16">
        <v>2</v>
      </c>
      <c r="AO46" s="16">
        <v>584</v>
      </c>
      <c r="AP46" s="16">
        <v>249</v>
      </c>
      <c r="AQ46" s="20" t="s">
        <v>62</v>
      </c>
      <c r="AR46" s="18">
        <v>251</v>
      </c>
      <c r="AS46" s="6"/>
    </row>
    <row r="47" spans="1:45" ht="15" customHeight="1" x14ac:dyDescent="0.3">
      <c r="A47" t="s">
        <v>52</v>
      </c>
      <c r="B47" s="19" t="s">
        <v>57</v>
      </c>
      <c r="C47" s="13" t="s">
        <v>63</v>
      </c>
      <c r="D47" s="14">
        <v>27408</v>
      </c>
      <c r="E47" s="15">
        <v>67</v>
      </c>
      <c r="F47" s="16">
        <v>1558</v>
      </c>
      <c r="G47" s="16">
        <v>1752</v>
      </c>
      <c r="H47" s="16">
        <v>496</v>
      </c>
      <c r="I47" s="16">
        <v>841</v>
      </c>
      <c r="J47" s="16">
        <v>3</v>
      </c>
      <c r="K47" s="16">
        <v>236</v>
      </c>
      <c r="L47" s="16">
        <v>78</v>
      </c>
      <c r="M47" s="16">
        <v>160</v>
      </c>
      <c r="N47" s="16">
        <v>147</v>
      </c>
      <c r="O47" s="16">
        <v>4153</v>
      </c>
      <c r="P47" s="16">
        <v>2496</v>
      </c>
      <c r="Q47" s="16">
        <v>1130</v>
      </c>
      <c r="R47" s="16">
        <v>404</v>
      </c>
      <c r="S47" s="16">
        <v>185</v>
      </c>
      <c r="T47" s="16">
        <v>23</v>
      </c>
      <c r="U47" s="16">
        <v>193</v>
      </c>
      <c r="V47" s="16">
        <v>1789</v>
      </c>
      <c r="W47" s="16">
        <v>1383</v>
      </c>
      <c r="X47" s="16" t="s">
        <v>54</v>
      </c>
      <c r="Y47" s="16">
        <v>14</v>
      </c>
      <c r="Z47" s="16">
        <v>13</v>
      </c>
      <c r="AA47" s="16">
        <v>66</v>
      </c>
      <c r="AB47" s="16">
        <v>536</v>
      </c>
      <c r="AC47" s="16">
        <v>86</v>
      </c>
      <c r="AD47" s="16">
        <v>18</v>
      </c>
      <c r="AE47" s="16">
        <v>137</v>
      </c>
      <c r="AF47" s="16">
        <v>1342</v>
      </c>
      <c r="AG47" s="16">
        <v>52</v>
      </c>
      <c r="AH47" s="16">
        <v>302</v>
      </c>
      <c r="AI47" s="16">
        <v>509</v>
      </c>
      <c r="AJ47" s="16">
        <v>40</v>
      </c>
      <c r="AK47" s="16">
        <v>1272</v>
      </c>
      <c r="AL47" s="16">
        <v>500</v>
      </c>
      <c r="AM47" s="16">
        <v>32</v>
      </c>
      <c r="AN47" s="16">
        <v>117</v>
      </c>
      <c r="AO47" s="16">
        <v>2764</v>
      </c>
      <c r="AP47" s="16">
        <v>2514</v>
      </c>
      <c r="AQ47" s="20" t="s">
        <v>64</v>
      </c>
      <c r="AR47" s="18">
        <v>16506</v>
      </c>
      <c r="AS47" s="6"/>
    </row>
    <row r="48" spans="1:45" s="21" customFormat="1" ht="15" customHeight="1" x14ac:dyDescent="0.3">
      <c r="A48" s="21" t="s">
        <v>52</v>
      </c>
      <c r="B48" s="22" t="s">
        <v>65</v>
      </c>
      <c r="C48" s="23" t="s">
        <v>66</v>
      </c>
      <c r="D48" s="24">
        <v>2.95</v>
      </c>
      <c r="E48" s="25">
        <v>3.42</v>
      </c>
      <c r="F48" s="26">
        <v>2.95</v>
      </c>
      <c r="G48" s="26">
        <v>3.03</v>
      </c>
      <c r="H48" s="26">
        <v>3.53</v>
      </c>
      <c r="I48" s="26">
        <v>2.4900000000000002</v>
      </c>
      <c r="J48" s="26" t="s">
        <v>55</v>
      </c>
      <c r="K48" s="26">
        <v>3.15</v>
      </c>
      <c r="L48" s="26">
        <v>3.12</v>
      </c>
      <c r="M48" s="26">
        <v>2.92</v>
      </c>
      <c r="N48" s="26">
        <v>3.04</v>
      </c>
      <c r="O48" s="26">
        <v>3.04</v>
      </c>
      <c r="P48" s="26">
        <v>2.99</v>
      </c>
      <c r="Q48" s="26">
        <v>2.83</v>
      </c>
      <c r="R48" s="26">
        <v>2.69</v>
      </c>
      <c r="S48" s="26">
        <v>3.3</v>
      </c>
      <c r="T48" s="26">
        <v>3.26</v>
      </c>
      <c r="U48" s="26">
        <v>3.31</v>
      </c>
      <c r="V48" s="26">
        <v>2.82</v>
      </c>
      <c r="W48" s="26">
        <v>2.71</v>
      </c>
      <c r="X48" s="26" t="s">
        <v>54</v>
      </c>
      <c r="Y48" s="26">
        <v>2.36</v>
      </c>
      <c r="Z48" s="26">
        <v>3.46</v>
      </c>
      <c r="AA48" s="26">
        <v>3.03</v>
      </c>
      <c r="AB48" s="26">
        <v>2.54</v>
      </c>
      <c r="AC48" s="26">
        <v>3.31</v>
      </c>
      <c r="AD48" s="26">
        <v>2.72</v>
      </c>
      <c r="AE48" s="26">
        <v>3.47</v>
      </c>
      <c r="AF48" s="26">
        <v>3.18</v>
      </c>
      <c r="AG48" s="26">
        <v>3.19</v>
      </c>
      <c r="AH48" s="26">
        <v>3.18</v>
      </c>
      <c r="AI48" s="26">
        <v>3.53</v>
      </c>
      <c r="AJ48" s="26">
        <v>3.55</v>
      </c>
      <c r="AK48" s="26">
        <v>2.66</v>
      </c>
      <c r="AL48" s="26">
        <v>3.62</v>
      </c>
      <c r="AM48" s="26">
        <v>2.66</v>
      </c>
      <c r="AN48" s="26">
        <v>3.46</v>
      </c>
      <c r="AO48" s="26">
        <v>2.77</v>
      </c>
      <c r="AP48" s="26">
        <v>2.96</v>
      </c>
      <c r="AQ48" s="20" t="s">
        <v>67</v>
      </c>
      <c r="AR48" s="27" t="s">
        <v>61</v>
      </c>
      <c r="AS48" s="28"/>
    </row>
    <row r="49" spans="1:45" ht="15" customHeight="1" x14ac:dyDescent="0.3">
      <c r="A49" t="s">
        <v>52</v>
      </c>
      <c r="B49" s="29" t="s">
        <v>73</v>
      </c>
      <c r="C49" s="30">
        <v>5</v>
      </c>
      <c r="D49" s="14">
        <v>521</v>
      </c>
      <c r="E49" s="31">
        <v>2</v>
      </c>
      <c r="F49" s="32">
        <v>18</v>
      </c>
      <c r="G49" s="32">
        <v>68</v>
      </c>
      <c r="H49" s="32">
        <v>35</v>
      </c>
      <c r="I49" s="32">
        <v>5</v>
      </c>
      <c r="J49" s="32">
        <v>3</v>
      </c>
      <c r="K49" s="32">
        <v>9</v>
      </c>
      <c r="L49" s="32">
        <v>3</v>
      </c>
      <c r="M49" s="32">
        <v>6</v>
      </c>
      <c r="N49" s="32">
        <v>8</v>
      </c>
      <c r="O49" s="32">
        <v>55</v>
      </c>
      <c r="P49" s="32">
        <v>35</v>
      </c>
      <c r="Q49" s="32">
        <v>11</v>
      </c>
      <c r="R49" s="32">
        <v>1</v>
      </c>
      <c r="S49" s="32">
        <v>4</v>
      </c>
      <c r="T49" s="32" t="s">
        <v>55</v>
      </c>
      <c r="U49" s="32">
        <v>9</v>
      </c>
      <c r="V49" s="32">
        <v>31</v>
      </c>
      <c r="W49" s="32">
        <v>22</v>
      </c>
      <c r="X49" s="32" t="s">
        <v>54</v>
      </c>
      <c r="Y49" s="32">
        <v>16</v>
      </c>
      <c r="Z49" s="32" t="s">
        <v>55</v>
      </c>
      <c r="AA49" s="32">
        <v>1</v>
      </c>
      <c r="AB49" s="32">
        <v>3</v>
      </c>
      <c r="AC49" s="32" t="s">
        <v>54</v>
      </c>
      <c r="AD49" s="32" t="s">
        <v>54</v>
      </c>
      <c r="AE49" s="32">
        <v>3</v>
      </c>
      <c r="AF49" s="32">
        <v>37</v>
      </c>
      <c r="AG49" s="32">
        <v>1</v>
      </c>
      <c r="AH49" s="32">
        <v>6</v>
      </c>
      <c r="AI49" s="32">
        <v>16</v>
      </c>
      <c r="AJ49" s="32" t="s">
        <v>55</v>
      </c>
      <c r="AK49" s="32">
        <v>18</v>
      </c>
      <c r="AL49" s="32">
        <v>10</v>
      </c>
      <c r="AM49" s="32" t="s">
        <v>55</v>
      </c>
      <c r="AN49" s="32">
        <v>2</v>
      </c>
      <c r="AO49" s="32">
        <v>47</v>
      </c>
      <c r="AP49" s="32">
        <v>33</v>
      </c>
      <c r="AQ49" s="17" t="s">
        <v>56</v>
      </c>
      <c r="AR49" s="33">
        <v>923</v>
      </c>
      <c r="AS49" s="6"/>
    </row>
    <row r="50" spans="1:45" ht="15" customHeight="1" x14ac:dyDescent="0.3">
      <c r="A50" t="s">
        <v>52</v>
      </c>
      <c r="B50" s="19" t="s">
        <v>57</v>
      </c>
      <c r="C50" s="13">
        <v>4</v>
      </c>
      <c r="D50" s="14">
        <v>860</v>
      </c>
      <c r="E50" s="15">
        <v>5</v>
      </c>
      <c r="F50" s="16">
        <v>67</v>
      </c>
      <c r="G50" s="16">
        <v>54</v>
      </c>
      <c r="H50" s="16">
        <v>14</v>
      </c>
      <c r="I50" s="16">
        <v>19</v>
      </c>
      <c r="J50" s="16" t="s">
        <v>54</v>
      </c>
      <c r="K50" s="16">
        <v>13</v>
      </c>
      <c r="L50" s="16">
        <v>2</v>
      </c>
      <c r="M50" s="16">
        <v>4</v>
      </c>
      <c r="N50" s="16">
        <v>4</v>
      </c>
      <c r="O50" s="16">
        <v>116</v>
      </c>
      <c r="P50" s="16">
        <v>84</v>
      </c>
      <c r="Q50" s="16">
        <v>35</v>
      </c>
      <c r="R50" s="16">
        <v>8</v>
      </c>
      <c r="S50" s="16">
        <v>5</v>
      </c>
      <c r="T50" s="16" t="s">
        <v>55</v>
      </c>
      <c r="U50" s="16">
        <v>7</v>
      </c>
      <c r="V50" s="16">
        <v>32</v>
      </c>
      <c r="W50" s="16">
        <v>45</v>
      </c>
      <c r="X50" s="16" t="s">
        <v>54</v>
      </c>
      <c r="Y50" s="16" t="s">
        <v>54</v>
      </c>
      <c r="Z50" s="16" t="s">
        <v>55</v>
      </c>
      <c r="AA50" s="16">
        <v>4</v>
      </c>
      <c r="AB50" s="16">
        <v>17</v>
      </c>
      <c r="AC50" s="16">
        <v>6</v>
      </c>
      <c r="AD50" s="16" t="s">
        <v>54</v>
      </c>
      <c r="AE50" s="16">
        <v>3</v>
      </c>
      <c r="AF50" s="16">
        <v>49</v>
      </c>
      <c r="AG50" s="16">
        <v>1</v>
      </c>
      <c r="AH50" s="16">
        <v>5</v>
      </c>
      <c r="AI50" s="16">
        <v>28</v>
      </c>
      <c r="AJ50" s="16" t="s">
        <v>55</v>
      </c>
      <c r="AK50" s="16">
        <v>29</v>
      </c>
      <c r="AL50" s="16">
        <v>31</v>
      </c>
      <c r="AM50" s="16" t="s">
        <v>55</v>
      </c>
      <c r="AN50" s="16">
        <v>7</v>
      </c>
      <c r="AO50" s="16">
        <v>76</v>
      </c>
      <c r="AP50" s="16">
        <v>87</v>
      </c>
      <c r="AQ50" s="20" t="s">
        <v>58</v>
      </c>
      <c r="AR50" s="18">
        <v>808</v>
      </c>
      <c r="AS50" s="6"/>
    </row>
    <row r="51" spans="1:45" ht="15" customHeight="1" x14ac:dyDescent="0.3">
      <c r="A51" t="s">
        <v>52</v>
      </c>
      <c r="B51" s="19" t="s">
        <v>57</v>
      </c>
      <c r="C51" s="13">
        <v>3</v>
      </c>
      <c r="D51" s="14">
        <v>1069</v>
      </c>
      <c r="E51" s="15">
        <v>3</v>
      </c>
      <c r="F51" s="16">
        <v>77</v>
      </c>
      <c r="G51" s="16">
        <v>56</v>
      </c>
      <c r="H51" s="16">
        <v>21</v>
      </c>
      <c r="I51" s="16">
        <v>46</v>
      </c>
      <c r="J51" s="16">
        <v>3</v>
      </c>
      <c r="K51" s="16">
        <v>15</v>
      </c>
      <c r="L51" s="16">
        <v>7</v>
      </c>
      <c r="M51" s="16">
        <v>2</v>
      </c>
      <c r="N51" s="16">
        <v>1</v>
      </c>
      <c r="O51" s="16">
        <v>160</v>
      </c>
      <c r="P51" s="16">
        <v>92</v>
      </c>
      <c r="Q51" s="16">
        <v>34</v>
      </c>
      <c r="R51" s="16">
        <v>14</v>
      </c>
      <c r="S51" s="16">
        <v>9</v>
      </c>
      <c r="T51" s="16" t="s">
        <v>55</v>
      </c>
      <c r="U51" s="16">
        <v>4</v>
      </c>
      <c r="V51" s="16">
        <v>85</v>
      </c>
      <c r="W51" s="16">
        <v>37</v>
      </c>
      <c r="X51" s="16" t="s">
        <v>54</v>
      </c>
      <c r="Y51" s="16">
        <v>6</v>
      </c>
      <c r="Z51" s="16" t="s">
        <v>55</v>
      </c>
      <c r="AA51" s="16">
        <v>2</v>
      </c>
      <c r="AB51" s="16">
        <v>21</v>
      </c>
      <c r="AC51" s="16">
        <v>6</v>
      </c>
      <c r="AD51" s="16" t="s">
        <v>54</v>
      </c>
      <c r="AE51" s="16" t="s">
        <v>54</v>
      </c>
      <c r="AF51" s="16">
        <v>33</v>
      </c>
      <c r="AG51" s="16">
        <v>3</v>
      </c>
      <c r="AH51" s="16">
        <v>22</v>
      </c>
      <c r="AI51" s="16">
        <v>18</v>
      </c>
      <c r="AJ51" s="16" t="s">
        <v>55</v>
      </c>
      <c r="AK51" s="16">
        <v>42</v>
      </c>
      <c r="AL51" s="16">
        <v>24</v>
      </c>
      <c r="AM51" s="16" t="s">
        <v>55</v>
      </c>
      <c r="AN51" s="16">
        <v>4</v>
      </c>
      <c r="AO51" s="16">
        <v>98</v>
      </c>
      <c r="AP51" s="16">
        <v>121</v>
      </c>
      <c r="AQ51" s="20" t="s">
        <v>59</v>
      </c>
      <c r="AR51" s="18">
        <v>719</v>
      </c>
      <c r="AS51" s="6"/>
    </row>
    <row r="52" spans="1:45" ht="15" customHeight="1" x14ac:dyDescent="0.3">
      <c r="A52" t="s">
        <v>52</v>
      </c>
      <c r="B52" s="19" t="s">
        <v>57</v>
      </c>
      <c r="C52" s="13">
        <v>2</v>
      </c>
      <c r="D52" s="14">
        <v>1000</v>
      </c>
      <c r="E52" s="15">
        <v>1</v>
      </c>
      <c r="F52" s="16">
        <v>61</v>
      </c>
      <c r="G52" s="16">
        <v>65</v>
      </c>
      <c r="H52" s="16">
        <v>13</v>
      </c>
      <c r="I52" s="16">
        <v>30</v>
      </c>
      <c r="J52" s="16" t="s">
        <v>54</v>
      </c>
      <c r="K52" s="16">
        <v>8</v>
      </c>
      <c r="L52" s="16">
        <v>6</v>
      </c>
      <c r="M52" s="16">
        <v>4</v>
      </c>
      <c r="N52" s="16">
        <v>4</v>
      </c>
      <c r="O52" s="16">
        <v>177</v>
      </c>
      <c r="P52" s="16">
        <v>111</v>
      </c>
      <c r="Q52" s="16">
        <v>45</v>
      </c>
      <c r="R52" s="16">
        <v>19</v>
      </c>
      <c r="S52" s="16">
        <v>5</v>
      </c>
      <c r="T52" s="16" t="s">
        <v>55</v>
      </c>
      <c r="U52" s="16">
        <v>2</v>
      </c>
      <c r="V52" s="16">
        <v>73</v>
      </c>
      <c r="W52" s="16">
        <v>49</v>
      </c>
      <c r="X52" s="16" t="s">
        <v>54</v>
      </c>
      <c r="Y52" s="16" t="s">
        <v>54</v>
      </c>
      <c r="Z52" s="16" t="s">
        <v>55</v>
      </c>
      <c r="AA52" s="16">
        <v>3</v>
      </c>
      <c r="AB52" s="16">
        <v>34</v>
      </c>
      <c r="AC52" s="16">
        <v>3</v>
      </c>
      <c r="AD52" s="16" t="s">
        <v>54</v>
      </c>
      <c r="AE52" s="16">
        <v>7</v>
      </c>
      <c r="AF52" s="16">
        <v>27</v>
      </c>
      <c r="AG52" s="16">
        <v>2</v>
      </c>
      <c r="AH52" s="16">
        <v>4</v>
      </c>
      <c r="AI52" s="16">
        <v>6</v>
      </c>
      <c r="AJ52" s="16" t="s">
        <v>55</v>
      </c>
      <c r="AK52" s="16">
        <v>34</v>
      </c>
      <c r="AL52" s="16">
        <v>7</v>
      </c>
      <c r="AM52" s="16" t="s">
        <v>55</v>
      </c>
      <c r="AN52" s="16" t="s">
        <v>54</v>
      </c>
      <c r="AO52" s="16">
        <v>76</v>
      </c>
      <c r="AP52" s="16">
        <v>123</v>
      </c>
      <c r="AQ52" s="20" t="s">
        <v>60</v>
      </c>
      <c r="AR52" s="18" t="s">
        <v>61</v>
      </c>
      <c r="AS52" s="6"/>
    </row>
    <row r="53" spans="1:45" ht="15" customHeight="1" x14ac:dyDescent="0.3">
      <c r="A53" t="s">
        <v>52</v>
      </c>
      <c r="B53" s="19" t="s">
        <v>57</v>
      </c>
      <c r="C53" s="13">
        <v>1</v>
      </c>
      <c r="D53" s="14">
        <v>727</v>
      </c>
      <c r="E53" s="15">
        <v>1</v>
      </c>
      <c r="F53" s="16">
        <v>12</v>
      </c>
      <c r="G53" s="16">
        <v>59</v>
      </c>
      <c r="H53" s="16">
        <v>4</v>
      </c>
      <c r="I53" s="16">
        <v>35</v>
      </c>
      <c r="J53" s="16" t="s">
        <v>54</v>
      </c>
      <c r="K53" s="16">
        <v>5</v>
      </c>
      <c r="L53" s="16">
        <v>1</v>
      </c>
      <c r="M53" s="16">
        <v>3</v>
      </c>
      <c r="N53" s="16">
        <v>3</v>
      </c>
      <c r="O53" s="16">
        <v>65</v>
      </c>
      <c r="P53" s="16">
        <v>43</v>
      </c>
      <c r="Q53" s="16">
        <v>46</v>
      </c>
      <c r="R53" s="16">
        <v>5</v>
      </c>
      <c r="S53" s="16" t="s">
        <v>54</v>
      </c>
      <c r="T53" s="16" t="s">
        <v>55</v>
      </c>
      <c r="U53" s="16">
        <v>4</v>
      </c>
      <c r="V53" s="16">
        <v>51</v>
      </c>
      <c r="W53" s="16">
        <v>105</v>
      </c>
      <c r="X53" s="16" t="s">
        <v>54</v>
      </c>
      <c r="Y53" s="16">
        <v>2</v>
      </c>
      <c r="Z53" s="16" t="s">
        <v>55</v>
      </c>
      <c r="AA53" s="16">
        <v>2</v>
      </c>
      <c r="AB53" s="16">
        <v>21</v>
      </c>
      <c r="AC53" s="16">
        <v>1</v>
      </c>
      <c r="AD53" s="16" t="s">
        <v>54</v>
      </c>
      <c r="AE53" s="16" t="s">
        <v>54</v>
      </c>
      <c r="AF53" s="16">
        <v>49</v>
      </c>
      <c r="AG53" s="16" t="s">
        <v>54</v>
      </c>
      <c r="AH53" s="16">
        <v>1</v>
      </c>
      <c r="AI53" s="16">
        <v>3</v>
      </c>
      <c r="AJ53" s="16" t="s">
        <v>55</v>
      </c>
      <c r="AK53" s="16">
        <v>47</v>
      </c>
      <c r="AL53" s="16">
        <v>1</v>
      </c>
      <c r="AM53" s="16" t="s">
        <v>55</v>
      </c>
      <c r="AN53" s="16" t="s">
        <v>54</v>
      </c>
      <c r="AO53" s="16">
        <v>82</v>
      </c>
      <c r="AP53" s="16">
        <v>76</v>
      </c>
      <c r="AQ53" s="20" t="s">
        <v>62</v>
      </c>
      <c r="AR53" s="18">
        <v>37</v>
      </c>
      <c r="AS53" s="6"/>
    </row>
    <row r="54" spans="1:45" ht="15" customHeight="1" x14ac:dyDescent="0.3">
      <c r="A54" t="s">
        <v>52</v>
      </c>
      <c r="B54" s="19" t="s">
        <v>57</v>
      </c>
      <c r="C54" s="13" t="s">
        <v>63</v>
      </c>
      <c r="D54" s="14">
        <v>4177</v>
      </c>
      <c r="E54" s="15">
        <v>12</v>
      </c>
      <c r="F54" s="16">
        <v>235</v>
      </c>
      <c r="G54" s="16">
        <v>302</v>
      </c>
      <c r="H54" s="16">
        <v>87</v>
      </c>
      <c r="I54" s="16">
        <v>135</v>
      </c>
      <c r="J54" s="16">
        <v>6</v>
      </c>
      <c r="K54" s="16">
        <v>50</v>
      </c>
      <c r="L54" s="16">
        <v>19</v>
      </c>
      <c r="M54" s="16">
        <v>19</v>
      </c>
      <c r="N54" s="16">
        <v>20</v>
      </c>
      <c r="O54" s="16">
        <v>573</v>
      </c>
      <c r="P54" s="16">
        <v>365</v>
      </c>
      <c r="Q54" s="16">
        <v>171</v>
      </c>
      <c r="R54" s="16">
        <v>47</v>
      </c>
      <c r="S54" s="16">
        <v>23</v>
      </c>
      <c r="T54" s="16">
        <v>3</v>
      </c>
      <c r="U54" s="16">
        <v>26</v>
      </c>
      <c r="V54" s="16">
        <v>272</v>
      </c>
      <c r="W54" s="16">
        <v>258</v>
      </c>
      <c r="X54" s="16" t="s">
        <v>54</v>
      </c>
      <c r="Y54" s="16">
        <v>24</v>
      </c>
      <c r="Z54" s="16">
        <v>1</v>
      </c>
      <c r="AA54" s="16">
        <v>12</v>
      </c>
      <c r="AB54" s="16">
        <v>96</v>
      </c>
      <c r="AC54" s="16">
        <v>16</v>
      </c>
      <c r="AD54" s="16" t="s">
        <v>54</v>
      </c>
      <c r="AE54" s="16">
        <v>13</v>
      </c>
      <c r="AF54" s="16">
        <v>195</v>
      </c>
      <c r="AG54" s="16">
        <v>7</v>
      </c>
      <c r="AH54" s="16">
        <v>38</v>
      </c>
      <c r="AI54" s="16">
        <v>71</v>
      </c>
      <c r="AJ54" s="16">
        <v>3</v>
      </c>
      <c r="AK54" s="16">
        <v>170</v>
      </c>
      <c r="AL54" s="16">
        <v>73</v>
      </c>
      <c r="AM54" s="16">
        <v>3</v>
      </c>
      <c r="AN54" s="16">
        <v>13</v>
      </c>
      <c r="AO54" s="16">
        <v>379</v>
      </c>
      <c r="AP54" s="16">
        <v>440</v>
      </c>
      <c r="AQ54" s="20" t="s">
        <v>64</v>
      </c>
      <c r="AR54" s="18">
        <v>2487</v>
      </c>
      <c r="AS54" s="6"/>
    </row>
    <row r="55" spans="1:45" s="21" customFormat="1" ht="15" customHeight="1" x14ac:dyDescent="0.3">
      <c r="A55" s="21" t="s">
        <v>52</v>
      </c>
      <c r="B55" s="22" t="s">
        <v>65</v>
      </c>
      <c r="C55" s="23" t="s">
        <v>66</v>
      </c>
      <c r="D55" s="24">
        <v>2.87</v>
      </c>
      <c r="E55" s="25">
        <v>3.5</v>
      </c>
      <c r="F55" s="26">
        <v>3.08</v>
      </c>
      <c r="G55" s="26">
        <v>3.02</v>
      </c>
      <c r="H55" s="26">
        <v>3.72</v>
      </c>
      <c r="I55" s="26">
        <v>2.4700000000000002</v>
      </c>
      <c r="J55" s="26">
        <v>4</v>
      </c>
      <c r="K55" s="26">
        <v>3.26</v>
      </c>
      <c r="L55" s="26">
        <v>3</v>
      </c>
      <c r="M55" s="26">
        <v>3.32</v>
      </c>
      <c r="N55" s="26">
        <v>3.5</v>
      </c>
      <c r="O55" s="26">
        <v>2.86</v>
      </c>
      <c r="P55" s="26">
        <v>2.88</v>
      </c>
      <c r="Q55" s="26">
        <v>2.5299999999999998</v>
      </c>
      <c r="R55" s="26">
        <v>2.6</v>
      </c>
      <c r="S55" s="26">
        <v>3.35</v>
      </c>
      <c r="T55" s="26" t="s">
        <v>55</v>
      </c>
      <c r="U55" s="26">
        <v>3.58</v>
      </c>
      <c r="V55" s="26">
        <v>2.7</v>
      </c>
      <c r="W55" s="26">
        <v>2.34</v>
      </c>
      <c r="X55" s="26" t="s">
        <v>54</v>
      </c>
      <c r="Y55" s="26">
        <v>4.17</v>
      </c>
      <c r="Z55" s="26" t="s">
        <v>55</v>
      </c>
      <c r="AA55" s="26">
        <v>2.92</v>
      </c>
      <c r="AB55" s="26">
        <v>2.4500000000000002</v>
      </c>
      <c r="AC55" s="26">
        <v>3.06</v>
      </c>
      <c r="AD55" s="26" t="s">
        <v>54</v>
      </c>
      <c r="AE55" s="26">
        <v>3.15</v>
      </c>
      <c r="AF55" s="26">
        <v>2.99</v>
      </c>
      <c r="AG55" s="26">
        <v>3.14</v>
      </c>
      <c r="AH55" s="26">
        <v>3.29</v>
      </c>
      <c r="AI55" s="26">
        <v>3.68</v>
      </c>
      <c r="AJ55" s="26" t="s">
        <v>55</v>
      </c>
      <c r="AK55" s="26">
        <v>2.63</v>
      </c>
      <c r="AL55" s="26">
        <v>3.58</v>
      </c>
      <c r="AM55" s="26" t="s">
        <v>55</v>
      </c>
      <c r="AN55" s="26">
        <v>3.85</v>
      </c>
      <c r="AO55" s="26">
        <v>2.82</v>
      </c>
      <c r="AP55" s="26">
        <v>2.72</v>
      </c>
      <c r="AQ55" s="20" t="s">
        <v>67</v>
      </c>
      <c r="AR55" s="27" t="s">
        <v>61</v>
      </c>
      <c r="AS55" s="28"/>
    </row>
    <row r="56" spans="1:45" ht="15" customHeight="1" x14ac:dyDescent="0.3">
      <c r="A56" t="s">
        <v>52</v>
      </c>
      <c r="B56" s="29" t="s">
        <v>74</v>
      </c>
      <c r="C56" s="30">
        <v>5</v>
      </c>
      <c r="D56" s="14">
        <v>3</v>
      </c>
      <c r="E56" s="31" t="s">
        <v>54</v>
      </c>
      <c r="F56" s="32" t="s">
        <v>54</v>
      </c>
      <c r="G56" s="32" t="s">
        <v>54</v>
      </c>
      <c r="H56" s="32" t="s">
        <v>55</v>
      </c>
      <c r="I56" s="32" t="s">
        <v>54</v>
      </c>
      <c r="J56" s="32" t="s">
        <v>54</v>
      </c>
      <c r="K56" s="32" t="s">
        <v>54</v>
      </c>
      <c r="L56" s="32" t="s">
        <v>54</v>
      </c>
      <c r="M56" s="32" t="s">
        <v>54</v>
      </c>
      <c r="N56" s="32" t="s">
        <v>55</v>
      </c>
      <c r="O56" s="32">
        <v>1</v>
      </c>
      <c r="P56" s="32" t="s">
        <v>55</v>
      </c>
      <c r="Q56" s="32" t="s">
        <v>54</v>
      </c>
      <c r="R56" s="32" t="s">
        <v>54</v>
      </c>
      <c r="S56" s="32" t="s">
        <v>55</v>
      </c>
      <c r="T56" s="32" t="s">
        <v>54</v>
      </c>
      <c r="U56" s="32" t="s">
        <v>54</v>
      </c>
      <c r="V56" s="32" t="s">
        <v>54</v>
      </c>
      <c r="W56" s="32" t="s">
        <v>54</v>
      </c>
      <c r="X56" s="32" t="s">
        <v>54</v>
      </c>
      <c r="Y56" s="32" t="s">
        <v>54</v>
      </c>
      <c r="Z56" s="32" t="s">
        <v>54</v>
      </c>
      <c r="AA56" s="32" t="s">
        <v>54</v>
      </c>
      <c r="AB56" s="32" t="s">
        <v>54</v>
      </c>
      <c r="AC56" s="32" t="s">
        <v>54</v>
      </c>
      <c r="AD56" s="32" t="s">
        <v>54</v>
      </c>
      <c r="AE56" s="32" t="s">
        <v>54</v>
      </c>
      <c r="AF56" s="32" t="s">
        <v>55</v>
      </c>
      <c r="AG56" s="32" t="s">
        <v>54</v>
      </c>
      <c r="AH56" s="32" t="s">
        <v>54</v>
      </c>
      <c r="AI56" s="32" t="s">
        <v>55</v>
      </c>
      <c r="AJ56" s="32" t="s">
        <v>54</v>
      </c>
      <c r="AK56" s="32" t="s">
        <v>55</v>
      </c>
      <c r="AL56" s="32" t="s">
        <v>55</v>
      </c>
      <c r="AM56" s="32" t="s">
        <v>54</v>
      </c>
      <c r="AN56" s="32" t="s">
        <v>54</v>
      </c>
      <c r="AO56" s="32" t="s">
        <v>55</v>
      </c>
      <c r="AP56" s="32">
        <v>1</v>
      </c>
      <c r="AQ56" s="17" t="s">
        <v>56</v>
      </c>
      <c r="AR56" s="33">
        <v>6</v>
      </c>
      <c r="AS56" s="6"/>
    </row>
    <row r="57" spans="1:45" ht="15" customHeight="1" x14ac:dyDescent="0.3">
      <c r="A57" t="s">
        <v>52</v>
      </c>
      <c r="B57" s="19" t="s">
        <v>57</v>
      </c>
      <c r="C57" s="13">
        <v>4</v>
      </c>
      <c r="D57" s="14">
        <v>7</v>
      </c>
      <c r="E57" s="15" t="s">
        <v>54</v>
      </c>
      <c r="F57" s="16" t="s">
        <v>54</v>
      </c>
      <c r="G57" s="16" t="s">
        <v>54</v>
      </c>
      <c r="H57" s="16" t="s">
        <v>55</v>
      </c>
      <c r="I57" s="16" t="s">
        <v>54</v>
      </c>
      <c r="J57" s="16" t="s">
        <v>54</v>
      </c>
      <c r="K57" s="16" t="s">
        <v>54</v>
      </c>
      <c r="L57" s="16" t="s">
        <v>54</v>
      </c>
      <c r="M57" s="16" t="s">
        <v>54</v>
      </c>
      <c r="N57" s="16" t="s">
        <v>55</v>
      </c>
      <c r="O57" s="16">
        <v>2</v>
      </c>
      <c r="P57" s="16" t="s">
        <v>55</v>
      </c>
      <c r="Q57" s="16" t="s">
        <v>54</v>
      </c>
      <c r="R57" s="16" t="s">
        <v>54</v>
      </c>
      <c r="S57" s="16" t="s">
        <v>55</v>
      </c>
      <c r="T57" s="16" t="s">
        <v>54</v>
      </c>
      <c r="U57" s="16" t="s">
        <v>54</v>
      </c>
      <c r="V57" s="16" t="s">
        <v>54</v>
      </c>
      <c r="W57" s="16" t="s">
        <v>54</v>
      </c>
      <c r="X57" s="16" t="s">
        <v>54</v>
      </c>
      <c r="Y57" s="16" t="s">
        <v>54</v>
      </c>
      <c r="Z57" s="16" t="s">
        <v>54</v>
      </c>
      <c r="AA57" s="16" t="s">
        <v>54</v>
      </c>
      <c r="AB57" s="16" t="s">
        <v>54</v>
      </c>
      <c r="AC57" s="16" t="s">
        <v>54</v>
      </c>
      <c r="AD57" s="16" t="s">
        <v>54</v>
      </c>
      <c r="AE57" s="16" t="s">
        <v>54</v>
      </c>
      <c r="AF57" s="16" t="s">
        <v>55</v>
      </c>
      <c r="AG57" s="16" t="s">
        <v>54</v>
      </c>
      <c r="AH57" s="16" t="s">
        <v>54</v>
      </c>
      <c r="AI57" s="16" t="s">
        <v>55</v>
      </c>
      <c r="AJ57" s="16" t="s">
        <v>54</v>
      </c>
      <c r="AK57" s="16" t="s">
        <v>55</v>
      </c>
      <c r="AL57" s="16" t="s">
        <v>55</v>
      </c>
      <c r="AM57" s="16" t="s">
        <v>54</v>
      </c>
      <c r="AN57" s="16" t="s">
        <v>54</v>
      </c>
      <c r="AO57" s="16" t="s">
        <v>55</v>
      </c>
      <c r="AP57" s="16">
        <v>1</v>
      </c>
      <c r="AQ57" s="20" t="s">
        <v>58</v>
      </c>
      <c r="AR57" s="18">
        <v>10</v>
      </c>
      <c r="AS57" s="6"/>
    </row>
    <row r="58" spans="1:45" ht="15" customHeight="1" x14ac:dyDescent="0.3">
      <c r="A58" t="s">
        <v>52</v>
      </c>
      <c r="B58" s="19" t="s">
        <v>57</v>
      </c>
      <c r="C58" s="13">
        <v>3</v>
      </c>
      <c r="D58" s="14">
        <v>4</v>
      </c>
      <c r="E58" s="15" t="s">
        <v>54</v>
      </c>
      <c r="F58" s="16" t="s">
        <v>54</v>
      </c>
      <c r="G58" s="16" t="s">
        <v>54</v>
      </c>
      <c r="H58" s="16" t="s">
        <v>55</v>
      </c>
      <c r="I58" s="16" t="s">
        <v>54</v>
      </c>
      <c r="J58" s="16" t="s">
        <v>54</v>
      </c>
      <c r="K58" s="16" t="s">
        <v>54</v>
      </c>
      <c r="L58" s="16" t="s">
        <v>54</v>
      </c>
      <c r="M58" s="16" t="s">
        <v>54</v>
      </c>
      <c r="N58" s="16" t="s">
        <v>55</v>
      </c>
      <c r="O58" s="16">
        <v>1</v>
      </c>
      <c r="P58" s="16" t="s">
        <v>55</v>
      </c>
      <c r="Q58" s="16" t="s">
        <v>54</v>
      </c>
      <c r="R58" s="16" t="s">
        <v>54</v>
      </c>
      <c r="S58" s="16" t="s">
        <v>55</v>
      </c>
      <c r="T58" s="16" t="s">
        <v>54</v>
      </c>
      <c r="U58" s="16" t="s">
        <v>54</v>
      </c>
      <c r="V58" s="16" t="s">
        <v>54</v>
      </c>
      <c r="W58" s="16" t="s">
        <v>54</v>
      </c>
      <c r="X58" s="16" t="s">
        <v>54</v>
      </c>
      <c r="Y58" s="16" t="s">
        <v>54</v>
      </c>
      <c r="Z58" s="16" t="s">
        <v>54</v>
      </c>
      <c r="AA58" s="16" t="s">
        <v>54</v>
      </c>
      <c r="AB58" s="16" t="s">
        <v>54</v>
      </c>
      <c r="AC58" s="16" t="s">
        <v>54</v>
      </c>
      <c r="AD58" s="16" t="s">
        <v>54</v>
      </c>
      <c r="AE58" s="16" t="s">
        <v>54</v>
      </c>
      <c r="AF58" s="16" t="s">
        <v>55</v>
      </c>
      <c r="AG58" s="16" t="s">
        <v>54</v>
      </c>
      <c r="AH58" s="16" t="s">
        <v>54</v>
      </c>
      <c r="AI58" s="16" t="s">
        <v>55</v>
      </c>
      <c r="AJ58" s="16" t="s">
        <v>54</v>
      </c>
      <c r="AK58" s="16" t="s">
        <v>55</v>
      </c>
      <c r="AL58" s="16" t="s">
        <v>55</v>
      </c>
      <c r="AM58" s="16" t="s">
        <v>54</v>
      </c>
      <c r="AN58" s="16" t="s">
        <v>54</v>
      </c>
      <c r="AO58" s="16" t="s">
        <v>55</v>
      </c>
      <c r="AP58" s="16">
        <v>1</v>
      </c>
      <c r="AQ58" s="20" t="s">
        <v>59</v>
      </c>
      <c r="AR58" s="18">
        <v>4</v>
      </c>
      <c r="AS58" s="6"/>
    </row>
    <row r="59" spans="1:45" ht="15" customHeight="1" x14ac:dyDescent="0.3">
      <c r="A59" t="s">
        <v>52</v>
      </c>
      <c r="B59" s="19" t="s">
        <v>57</v>
      </c>
      <c r="C59" s="13">
        <v>2</v>
      </c>
      <c r="D59" s="14">
        <v>5</v>
      </c>
      <c r="E59" s="15" t="s">
        <v>54</v>
      </c>
      <c r="F59" s="16" t="s">
        <v>54</v>
      </c>
      <c r="G59" s="16" t="s">
        <v>54</v>
      </c>
      <c r="H59" s="16" t="s">
        <v>55</v>
      </c>
      <c r="I59" s="16" t="s">
        <v>54</v>
      </c>
      <c r="J59" s="16" t="s">
        <v>54</v>
      </c>
      <c r="K59" s="16" t="s">
        <v>54</v>
      </c>
      <c r="L59" s="16" t="s">
        <v>54</v>
      </c>
      <c r="M59" s="16" t="s">
        <v>54</v>
      </c>
      <c r="N59" s="16" t="s">
        <v>55</v>
      </c>
      <c r="O59" s="16" t="s">
        <v>54</v>
      </c>
      <c r="P59" s="16" t="s">
        <v>55</v>
      </c>
      <c r="Q59" s="16" t="s">
        <v>54</v>
      </c>
      <c r="R59" s="16" t="s">
        <v>54</v>
      </c>
      <c r="S59" s="16" t="s">
        <v>55</v>
      </c>
      <c r="T59" s="16" t="s">
        <v>54</v>
      </c>
      <c r="U59" s="16" t="s">
        <v>54</v>
      </c>
      <c r="V59" s="16" t="s">
        <v>54</v>
      </c>
      <c r="W59" s="16" t="s">
        <v>54</v>
      </c>
      <c r="X59" s="16" t="s">
        <v>54</v>
      </c>
      <c r="Y59" s="16" t="s">
        <v>54</v>
      </c>
      <c r="Z59" s="16" t="s">
        <v>54</v>
      </c>
      <c r="AA59" s="16" t="s">
        <v>54</v>
      </c>
      <c r="AB59" s="16" t="s">
        <v>54</v>
      </c>
      <c r="AC59" s="16" t="s">
        <v>54</v>
      </c>
      <c r="AD59" s="16" t="s">
        <v>54</v>
      </c>
      <c r="AE59" s="16" t="s">
        <v>54</v>
      </c>
      <c r="AF59" s="16" t="s">
        <v>55</v>
      </c>
      <c r="AG59" s="16" t="s">
        <v>54</v>
      </c>
      <c r="AH59" s="16" t="s">
        <v>54</v>
      </c>
      <c r="AI59" s="16" t="s">
        <v>55</v>
      </c>
      <c r="AJ59" s="16" t="s">
        <v>54</v>
      </c>
      <c r="AK59" s="16" t="s">
        <v>55</v>
      </c>
      <c r="AL59" s="16" t="s">
        <v>55</v>
      </c>
      <c r="AM59" s="16" t="s">
        <v>54</v>
      </c>
      <c r="AN59" s="16" t="s">
        <v>54</v>
      </c>
      <c r="AO59" s="16" t="s">
        <v>55</v>
      </c>
      <c r="AP59" s="16">
        <v>2</v>
      </c>
      <c r="AQ59" s="20" t="s">
        <v>60</v>
      </c>
      <c r="AR59" s="18" t="s">
        <v>61</v>
      </c>
      <c r="AS59" s="6"/>
    </row>
    <row r="60" spans="1:45" ht="15" customHeight="1" x14ac:dyDescent="0.3">
      <c r="A60" t="s">
        <v>52</v>
      </c>
      <c r="B60" s="19" t="s">
        <v>57</v>
      </c>
      <c r="C60" s="13">
        <v>1</v>
      </c>
      <c r="D60" s="14">
        <v>5</v>
      </c>
      <c r="E60" s="15" t="s">
        <v>54</v>
      </c>
      <c r="F60" s="16" t="s">
        <v>54</v>
      </c>
      <c r="G60" s="16" t="s">
        <v>54</v>
      </c>
      <c r="H60" s="16" t="s">
        <v>55</v>
      </c>
      <c r="I60" s="16" t="s">
        <v>54</v>
      </c>
      <c r="J60" s="16" t="s">
        <v>54</v>
      </c>
      <c r="K60" s="16" t="s">
        <v>54</v>
      </c>
      <c r="L60" s="16" t="s">
        <v>54</v>
      </c>
      <c r="M60" s="16" t="s">
        <v>54</v>
      </c>
      <c r="N60" s="16" t="s">
        <v>55</v>
      </c>
      <c r="O60" s="16">
        <v>1</v>
      </c>
      <c r="P60" s="16" t="s">
        <v>55</v>
      </c>
      <c r="Q60" s="16" t="s">
        <v>54</v>
      </c>
      <c r="R60" s="16" t="s">
        <v>54</v>
      </c>
      <c r="S60" s="16" t="s">
        <v>55</v>
      </c>
      <c r="T60" s="16" t="s">
        <v>54</v>
      </c>
      <c r="U60" s="16" t="s">
        <v>54</v>
      </c>
      <c r="V60" s="16" t="s">
        <v>54</v>
      </c>
      <c r="W60" s="16" t="s">
        <v>54</v>
      </c>
      <c r="X60" s="16" t="s">
        <v>54</v>
      </c>
      <c r="Y60" s="16" t="s">
        <v>54</v>
      </c>
      <c r="Z60" s="16" t="s">
        <v>54</v>
      </c>
      <c r="AA60" s="16" t="s">
        <v>54</v>
      </c>
      <c r="AB60" s="16" t="s">
        <v>54</v>
      </c>
      <c r="AC60" s="16" t="s">
        <v>54</v>
      </c>
      <c r="AD60" s="16" t="s">
        <v>54</v>
      </c>
      <c r="AE60" s="16" t="s">
        <v>54</v>
      </c>
      <c r="AF60" s="16" t="s">
        <v>55</v>
      </c>
      <c r="AG60" s="16" t="s">
        <v>54</v>
      </c>
      <c r="AH60" s="16" t="s">
        <v>54</v>
      </c>
      <c r="AI60" s="16" t="s">
        <v>55</v>
      </c>
      <c r="AJ60" s="16" t="s">
        <v>54</v>
      </c>
      <c r="AK60" s="16" t="s">
        <v>55</v>
      </c>
      <c r="AL60" s="16" t="s">
        <v>55</v>
      </c>
      <c r="AM60" s="16" t="s">
        <v>54</v>
      </c>
      <c r="AN60" s="16" t="s">
        <v>54</v>
      </c>
      <c r="AO60" s="16" t="s">
        <v>55</v>
      </c>
      <c r="AP60" s="16">
        <v>1</v>
      </c>
      <c r="AQ60" s="20" t="s">
        <v>62</v>
      </c>
      <c r="AR60" s="18" t="s">
        <v>61</v>
      </c>
      <c r="AS60" s="6"/>
    </row>
    <row r="61" spans="1:45" ht="15" customHeight="1" x14ac:dyDescent="0.3">
      <c r="A61" t="s">
        <v>52</v>
      </c>
      <c r="B61" s="19" t="s">
        <v>57</v>
      </c>
      <c r="C61" s="13" t="s">
        <v>63</v>
      </c>
      <c r="D61" s="14">
        <v>24</v>
      </c>
      <c r="E61" s="15" t="s">
        <v>54</v>
      </c>
      <c r="F61" s="16" t="s">
        <v>54</v>
      </c>
      <c r="G61" s="16" t="s">
        <v>54</v>
      </c>
      <c r="H61" s="16">
        <v>1</v>
      </c>
      <c r="I61" s="16" t="s">
        <v>54</v>
      </c>
      <c r="J61" s="16" t="s">
        <v>54</v>
      </c>
      <c r="K61" s="16" t="s">
        <v>54</v>
      </c>
      <c r="L61" s="16" t="s">
        <v>54</v>
      </c>
      <c r="M61" s="16" t="s">
        <v>54</v>
      </c>
      <c r="N61" s="16">
        <v>1</v>
      </c>
      <c r="O61" s="16">
        <v>5</v>
      </c>
      <c r="P61" s="16">
        <v>2</v>
      </c>
      <c r="Q61" s="16" t="s">
        <v>54</v>
      </c>
      <c r="R61" s="16" t="s">
        <v>54</v>
      </c>
      <c r="S61" s="16">
        <v>1</v>
      </c>
      <c r="T61" s="16" t="s">
        <v>54</v>
      </c>
      <c r="U61" s="16" t="s">
        <v>54</v>
      </c>
      <c r="V61" s="16" t="s">
        <v>54</v>
      </c>
      <c r="W61" s="16" t="s">
        <v>54</v>
      </c>
      <c r="X61" s="16" t="s">
        <v>54</v>
      </c>
      <c r="Y61" s="16" t="s">
        <v>54</v>
      </c>
      <c r="Z61" s="16" t="s">
        <v>54</v>
      </c>
      <c r="AA61" s="16" t="s">
        <v>54</v>
      </c>
      <c r="AB61" s="16" t="s">
        <v>54</v>
      </c>
      <c r="AC61" s="16" t="s">
        <v>54</v>
      </c>
      <c r="AD61" s="16" t="s">
        <v>54</v>
      </c>
      <c r="AE61" s="16" t="s">
        <v>54</v>
      </c>
      <c r="AF61" s="16">
        <v>3</v>
      </c>
      <c r="AG61" s="16" t="s">
        <v>54</v>
      </c>
      <c r="AH61" s="16" t="s">
        <v>54</v>
      </c>
      <c r="AI61" s="16">
        <v>1</v>
      </c>
      <c r="AJ61" s="16" t="s">
        <v>54</v>
      </c>
      <c r="AK61" s="16">
        <v>1</v>
      </c>
      <c r="AL61" s="16">
        <v>1</v>
      </c>
      <c r="AM61" s="16" t="s">
        <v>54</v>
      </c>
      <c r="AN61" s="16" t="s">
        <v>54</v>
      </c>
      <c r="AO61" s="16">
        <v>2</v>
      </c>
      <c r="AP61" s="16">
        <v>6</v>
      </c>
      <c r="AQ61" s="20" t="s">
        <v>64</v>
      </c>
      <c r="AR61" s="18">
        <v>20</v>
      </c>
      <c r="AS61" s="6"/>
    </row>
    <row r="62" spans="1:45" s="21" customFormat="1" ht="15" customHeight="1" x14ac:dyDescent="0.3">
      <c r="A62" s="21" t="s">
        <v>52</v>
      </c>
      <c r="B62" s="22" t="s">
        <v>65</v>
      </c>
      <c r="C62" s="23" t="s">
        <v>66</v>
      </c>
      <c r="D62" s="24">
        <v>2.92</v>
      </c>
      <c r="E62" s="25" t="s">
        <v>54</v>
      </c>
      <c r="F62" s="26" t="s">
        <v>54</v>
      </c>
      <c r="G62" s="26" t="s">
        <v>54</v>
      </c>
      <c r="H62" s="26" t="s">
        <v>55</v>
      </c>
      <c r="I62" s="26" t="s">
        <v>54</v>
      </c>
      <c r="J62" s="26" t="s">
        <v>54</v>
      </c>
      <c r="K62" s="26" t="s">
        <v>54</v>
      </c>
      <c r="L62" s="26" t="s">
        <v>54</v>
      </c>
      <c r="M62" s="26" t="s">
        <v>54</v>
      </c>
      <c r="N62" s="26" t="s">
        <v>55</v>
      </c>
      <c r="O62" s="26">
        <v>3.4</v>
      </c>
      <c r="P62" s="26" t="s">
        <v>55</v>
      </c>
      <c r="Q62" s="26" t="s">
        <v>54</v>
      </c>
      <c r="R62" s="26" t="s">
        <v>54</v>
      </c>
      <c r="S62" s="26" t="s">
        <v>55</v>
      </c>
      <c r="T62" s="26" t="s">
        <v>54</v>
      </c>
      <c r="U62" s="26" t="s">
        <v>54</v>
      </c>
      <c r="V62" s="26" t="s">
        <v>54</v>
      </c>
      <c r="W62" s="26" t="s">
        <v>54</v>
      </c>
      <c r="X62" s="26" t="s">
        <v>54</v>
      </c>
      <c r="Y62" s="26" t="s">
        <v>54</v>
      </c>
      <c r="Z62" s="26" t="s">
        <v>54</v>
      </c>
      <c r="AA62" s="26" t="s">
        <v>54</v>
      </c>
      <c r="AB62" s="26" t="s">
        <v>54</v>
      </c>
      <c r="AC62" s="26" t="s">
        <v>54</v>
      </c>
      <c r="AD62" s="26" t="s">
        <v>54</v>
      </c>
      <c r="AE62" s="26" t="s">
        <v>54</v>
      </c>
      <c r="AF62" s="26" t="s">
        <v>55</v>
      </c>
      <c r="AG62" s="26" t="s">
        <v>54</v>
      </c>
      <c r="AH62" s="26" t="s">
        <v>54</v>
      </c>
      <c r="AI62" s="26" t="s">
        <v>55</v>
      </c>
      <c r="AJ62" s="26" t="s">
        <v>54</v>
      </c>
      <c r="AK62" s="26" t="s">
        <v>55</v>
      </c>
      <c r="AL62" s="26" t="s">
        <v>55</v>
      </c>
      <c r="AM62" s="26" t="s">
        <v>54</v>
      </c>
      <c r="AN62" s="26" t="s">
        <v>54</v>
      </c>
      <c r="AO62" s="26" t="s">
        <v>55</v>
      </c>
      <c r="AP62" s="26">
        <v>2.83</v>
      </c>
      <c r="AQ62" s="20" t="s">
        <v>67</v>
      </c>
      <c r="AR62" s="27" t="s">
        <v>61</v>
      </c>
      <c r="AS62" s="28"/>
    </row>
    <row r="63" spans="1:45" ht="15" customHeight="1" x14ac:dyDescent="0.3">
      <c r="A63" t="s">
        <v>52</v>
      </c>
      <c r="B63" s="29" t="s">
        <v>75</v>
      </c>
      <c r="C63" s="30">
        <v>5</v>
      </c>
      <c r="D63" s="14">
        <v>97</v>
      </c>
      <c r="E63" s="31" t="s">
        <v>55</v>
      </c>
      <c r="F63" s="32">
        <v>3</v>
      </c>
      <c r="G63" s="32">
        <v>7</v>
      </c>
      <c r="H63" s="32">
        <v>5</v>
      </c>
      <c r="I63" s="32">
        <v>1</v>
      </c>
      <c r="J63" s="32">
        <v>4</v>
      </c>
      <c r="K63" s="32">
        <v>2</v>
      </c>
      <c r="L63" s="32" t="s">
        <v>55</v>
      </c>
      <c r="M63" s="32">
        <v>2</v>
      </c>
      <c r="N63" s="32">
        <v>2</v>
      </c>
      <c r="O63" s="32">
        <v>8</v>
      </c>
      <c r="P63" s="32">
        <v>5</v>
      </c>
      <c r="Q63" s="32">
        <v>4</v>
      </c>
      <c r="R63" s="32" t="s">
        <v>54</v>
      </c>
      <c r="S63" s="32">
        <v>1</v>
      </c>
      <c r="T63" s="32" t="s">
        <v>54</v>
      </c>
      <c r="U63" s="32">
        <v>3</v>
      </c>
      <c r="V63" s="32">
        <v>5</v>
      </c>
      <c r="W63" s="32">
        <v>5</v>
      </c>
      <c r="X63" s="32" t="s">
        <v>54</v>
      </c>
      <c r="Y63" s="32">
        <v>1</v>
      </c>
      <c r="Z63" s="32" t="s">
        <v>55</v>
      </c>
      <c r="AA63" s="32" t="s">
        <v>55</v>
      </c>
      <c r="AB63" s="32">
        <v>1</v>
      </c>
      <c r="AC63" s="32" t="s">
        <v>55</v>
      </c>
      <c r="AD63" s="32" t="s">
        <v>54</v>
      </c>
      <c r="AE63" s="32" t="s">
        <v>55</v>
      </c>
      <c r="AF63" s="32">
        <v>6</v>
      </c>
      <c r="AG63" s="32">
        <v>1</v>
      </c>
      <c r="AH63" s="32" t="s">
        <v>54</v>
      </c>
      <c r="AI63" s="32">
        <v>5</v>
      </c>
      <c r="AJ63" s="32" t="s">
        <v>55</v>
      </c>
      <c r="AK63" s="32">
        <v>3</v>
      </c>
      <c r="AL63" s="32">
        <v>3</v>
      </c>
      <c r="AM63" s="32" t="s">
        <v>54</v>
      </c>
      <c r="AN63" s="32" t="s">
        <v>54</v>
      </c>
      <c r="AO63" s="32">
        <v>8</v>
      </c>
      <c r="AP63" s="32">
        <v>9</v>
      </c>
      <c r="AQ63" s="17" t="s">
        <v>56</v>
      </c>
      <c r="AR63" s="33">
        <v>209</v>
      </c>
      <c r="AS63" s="6"/>
    </row>
    <row r="64" spans="1:45" ht="15" customHeight="1" x14ac:dyDescent="0.3">
      <c r="A64" t="s">
        <v>52</v>
      </c>
      <c r="B64" s="19" t="s">
        <v>57</v>
      </c>
      <c r="C64" s="13">
        <v>4</v>
      </c>
      <c r="D64" s="14">
        <v>150</v>
      </c>
      <c r="E64" s="15" t="s">
        <v>55</v>
      </c>
      <c r="F64" s="16">
        <v>13</v>
      </c>
      <c r="G64" s="16">
        <v>8</v>
      </c>
      <c r="H64" s="16">
        <v>2</v>
      </c>
      <c r="I64" s="16" t="s">
        <v>54</v>
      </c>
      <c r="J64" s="16">
        <v>1</v>
      </c>
      <c r="K64" s="16">
        <v>1</v>
      </c>
      <c r="L64" s="16" t="s">
        <v>55</v>
      </c>
      <c r="M64" s="16">
        <v>2</v>
      </c>
      <c r="N64" s="16">
        <v>2</v>
      </c>
      <c r="O64" s="16">
        <v>25</v>
      </c>
      <c r="P64" s="16">
        <v>7</v>
      </c>
      <c r="Q64" s="16">
        <v>5</v>
      </c>
      <c r="R64" s="16">
        <v>2</v>
      </c>
      <c r="S64" s="16">
        <v>2</v>
      </c>
      <c r="T64" s="16" t="s">
        <v>54</v>
      </c>
      <c r="U64" s="16" t="s">
        <v>54</v>
      </c>
      <c r="V64" s="16">
        <v>6</v>
      </c>
      <c r="W64" s="16">
        <v>6</v>
      </c>
      <c r="X64" s="16" t="s">
        <v>54</v>
      </c>
      <c r="Y64" s="16">
        <v>1</v>
      </c>
      <c r="Z64" s="16" t="s">
        <v>55</v>
      </c>
      <c r="AA64" s="16" t="s">
        <v>55</v>
      </c>
      <c r="AB64" s="16">
        <v>5</v>
      </c>
      <c r="AC64" s="16" t="s">
        <v>55</v>
      </c>
      <c r="AD64" s="16" t="s">
        <v>54</v>
      </c>
      <c r="AE64" s="16" t="s">
        <v>55</v>
      </c>
      <c r="AF64" s="16">
        <v>8</v>
      </c>
      <c r="AG64" s="16">
        <v>1</v>
      </c>
      <c r="AH64" s="16" t="s">
        <v>54</v>
      </c>
      <c r="AI64" s="16">
        <v>8</v>
      </c>
      <c r="AJ64" s="16" t="s">
        <v>55</v>
      </c>
      <c r="AK64" s="16">
        <v>2</v>
      </c>
      <c r="AL64" s="16">
        <v>2</v>
      </c>
      <c r="AM64" s="16" t="s">
        <v>54</v>
      </c>
      <c r="AN64" s="16">
        <v>1</v>
      </c>
      <c r="AO64" s="16">
        <v>9</v>
      </c>
      <c r="AP64" s="16">
        <v>28</v>
      </c>
      <c r="AQ64" s="20" t="s">
        <v>58</v>
      </c>
      <c r="AR64" s="18">
        <v>138</v>
      </c>
      <c r="AS64" s="6"/>
    </row>
    <row r="65" spans="1:45" ht="15" customHeight="1" x14ac:dyDescent="0.3">
      <c r="A65" t="s">
        <v>52</v>
      </c>
      <c r="B65" s="19" t="s">
        <v>57</v>
      </c>
      <c r="C65" s="13">
        <v>3</v>
      </c>
      <c r="D65" s="14">
        <v>221</v>
      </c>
      <c r="E65" s="15" t="s">
        <v>55</v>
      </c>
      <c r="F65" s="16">
        <v>26</v>
      </c>
      <c r="G65" s="16">
        <v>10</v>
      </c>
      <c r="H65" s="16">
        <v>3</v>
      </c>
      <c r="I65" s="16">
        <v>7</v>
      </c>
      <c r="J65" s="16">
        <v>1</v>
      </c>
      <c r="K65" s="16">
        <v>2</v>
      </c>
      <c r="L65" s="16" t="s">
        <v>55</v>
      </c>
      <c r="M65" s="16">
        <v>3</v>
      </c>
      <c r="N65" s="16" t="s">
        <v>54</v>
      </c>
      <c r="O65" s="16">
        <v>25</v>
      </c>
      <c r="P65" s="16">
        <v>16</v>
      </c>
      <c r="Q65" s="16">
        <v>4</v>
      </c>
      <c r="R65" s="16">
        <v>2</v>
      </c>
      <c r="S65" s="16">
        <v>2</v>
      </c>
      <c r="T65" s="16" t="s">
        <v>54</v>
      </c>
      <c r="U65" s="16">
        <v>3</v>
      </c>
      <c r="V65" s="16">
        <v>14</v>
      </c>
      <c r="W65" s="16">
        <v>7</v>
      </c>
      <c r="X65" s="16" t="s">
        <v>54</v>
      </c>
      <c r="Y65" s="16">
        <v>2</v>
      </c>
      <c r="Z65" s="16" t="s">
        <v>55</v>
      </c>
      <c r="AA65" s="16" t="s">
        <v>55</v>
      </c>
      <c r="AB65" s="16">
        <v>1</v>
      </c>
      <c r="AC65" s="16" t="s">
        <v>55</v>
      </c>
      <c r="AD65" s="16" t="s">
        <v>54</v>
      </c>
      <c r="AE65" s="16" t="s">
        <v>55</v>
      </c>
      <c r="AF65" s="16">
        <v>5</v>
      </c>
      <c r="AG65" s="16">
        <v>2</v>
      </c>
      <c r="AH65" s="16">
        <v>10</v>
      </c>
      <c r="AI65" s="16">
        <v>12</v>
      </c>
      <c r="AJ65" s="16" t="s">
        <v>55</v>
      </c>
      <c r="AK65" s="16">
        <v>6</v>
      </c>
      <c r="AL65" s="16">
        <v>6</v>
      </c>
      <c r="AM65" s="16" t="s">
        <v>54</v>
      </c>
      <c r="AN65" s="16">
        <v>3</v>
      </c>
      <c r="AO65" s="16">
        <v>12</v>
      </c>
      <c r="AP65" s="16">
        <v>34</v>
      </c>
      <c r="AQ65" s="20" t="s">
        <v>59</v>
      </c>
      <c r="AR65" s="18">
        <v>92</v>
      </c>
      <c r="AS65" s="6"/>
    </row>
    <row r="66" spans="1:45" ht="15" customHeight="1" x14ac:dyDescent="0.3">
      <c r="A66" t="s">
        <v>52</v>
      </c>
      <c r="B66" s="19" t="s">
        <v>57</v>
      </c>
      <c r="C66" s="13">
        <v>2</v>
      </c>
      <c r="D66" s="14">
        <v>199</v>
      </c>
      <c r="E66" s="15" t="s">
        <v>55</v>
      </c>
      <c r="F66" s="16">
        <v>8</v>
      </c>
      <c r="G66" s="16">
        <v>6</v>
      </c>
      <c r="H66" s="16">
        <v>5</v>
      </c>
      <c r="I66" s="16">
        <v>5</v>
      </c>
      <c r="J66" s="16">
        <v>1</v>
      </c>
      <c r="K66" s="16">
        <v>3</v>
      </c>
      <c r="L66" s="16" t="s">
        <v>55</v>
      </c>
      <c r="M66" s="16">
        <v>2</v>
      </c>
      <c r="N66" s="16">
        <v>2</v>
      </c>
      <c r="O66" s="16">
        <v>32</v>
      </c>
      <c r="P66" s="16">
        <v>23</v>
      </c>
      <c r="Q66" s="16">
        <v>8</v>
      </c>
      <c r="R66" s="16">
        <v>7</v>
      </c>
      <c r="S66" s="16">
        <v>2</v>
      </c>
      <c r="T66" s="16" t="s">
        <v>54</v>
      </c>
      <c r="U66" s="16" t="s">
        <v>54</v>
      </c>
      <c r="V66" s="16">
        <v>11</v>
      </c>
      <c r="W66" s="16">
        <v>5</v>
      </c>
      <c r="X66" s="16" t="s">
        <v>54</v>
      </c>
      <c r="Y66" s="16">
        <v>1</v>
      </c>
      <c r="Z66" s="16" t="s">
        <v>55</v>
      </c>
      <c r="AA66" s="16" t="s">
        <v>55</v>
      </c>
      <c r="AB66" s="16">
        <v>6</v>
      </c>
      <c r="AC66" s="16" t="s">
        <v>55</v>
      </c>
      <c r="AD66" s="16" t="s">
        <v>54</v>
      </c>
      <c r="AE66" s="16" t="s">
        <v>55</v>
      </c>
      <c r="AF66" s="16">
        <v>6</v>
      </c>
      <c r="AG66" s="16">
        <v>1</v>
      </c>
      <c r="AH66" s="16">
        <v>1</v>
      </c>
      <c r="AI66" s="16">
        <v>3</v>
      </c>
      <c r="AJ66" s="16" t="s">
        <v>55</v>
      </c>
      <c r="AK66" s="16">
        <v>5</v>
      </c>
      <c r="AL66" s="16">
        <v>1</v>
      </c>
      <c r="AM66" s="16" t="s">
        <v>54</v>
      </c>
      <c r="AN66" s="16">
        <v>2</v>
      </c>
      <c r="AO66" s="16">
        <v>15</v>
      </c>
      <c r="AP66" s="16">
        <v>37</v>
      </c>
      <c r="AQ66" s="20" t="s">
        <v>60</v>
      </c>
      <c r="AR66" s="18">
        <v>1</v>
      </c>
      <c r="AS66" s="6"/>
    </row>
    <row r="67" spans="1:45" ht="15" customHeight="1" x14ac:dyDescent="0.3">
      <c r="A67" t="s">
        <v>52</v>
      </c>
      <c r="B67" s="19" t="s">
        <v>57</v>
      </c>
      <c r="C67" s="13">
        <v>1</v>
      </c>
      <c r="D67" s="14">
        <v>154</v>
      </c>
      <c r="E67" s="15" t="s">
        <v>55</v>
      </c>
      <c r="F67" s="16">
        <v>2</v>
      </c>
      <c r="G67" s="16">
        <v>6</v>
      </c>
      <c r="H67" s="16" t="s">
        <v>54</v>
      </c>
      <c r="I67" s="16">
        <v>2</v>
      </c>
      <c r="J67" s="16" t="s">
        <v>54</v>
      </c>
      <c r="K67" s="16">
        <v>1</v>
      </c>
      <c r="L67" s="16" t="s">
        <v>55</v>
      </c>
      <c r="M67" s="16">
        <v>1</v>
      </c>
      <c r="N67" s="16">
        <v>1</v>
      </c>
      <c r="O67" s="16">
        <v>22</v>
      </c>
      <c r="P67" s="16">
        <v>5</v>
      </c>
      <c r="Q67" s="16">
        <v>12</v>
      </c>
      <c r="R67" s="16">
        <v>1</v>
      </c>
      <c r="S67" s="16" t="s">
        <v>54</v>
      </c>
      <c r="T67" s="16" t="s">
        <v>54</v>
      </c>
      <c r="U67" s="16" t="s">
        <v>54</v>
      </c>
      <c r="V67" s="16">
        <v>16</v>
      </c>
      <c r="W67" s="16">
        <v>28</v>
      </c>
      <c r="X67" s="16" t="s">
        <v>54</v>
      </c>
      <c r="Y67" s="16" t="s">
        <v>54</v>
      </c>
      <c r="Z67" s="16" t="s">
        <v>55</v>
      </c>
      <c r="AA67" s="16" t="s">
        <v>55</v>
      </c>
      <c r="AB67" s="16">
        <v>2</v>
      </c>
      <c r="AC67" s="16" t="s">
        <v>55</v>
      </c>
      <c r="AD67" s="16" t="s">
        <v>54</v>
      </c>
      <c r="AE67" s="16" t="s">
        <v>55</v>
      </c>
      <c r="AF67" s="16">
        <v>9</v>
      </c>
      <c r="AG67" s="16" t="s">
        <v>54</v>
      </c>
      <c r="AH67" s="16" t="s">
        <v>54</v>
      </c>
      <c r="AI67" s="16" t="s">
        <v>54</v>
      </c>
      <c r="AJ67" s="16" t="s">
        <v>55</v>
      </c>
      <c r="AK67" s="16">
        <v>6</v>
      </c>
      <c r="AL67" s="16" t="s">
        <v>54</v>
      </c>
      <c r="AM67" s="16" t="s">
        <v>54</v>
      </c>
      <c r="AN67" s="16" t="s">
        <v>54</v>
      </c>
      <c r="AO67" s="16">
        <v>21</v>
      </c>
      <c r="AP67" s="16">
        <v>18</v>
      </c>
      <c r="AQ67" s="20" t="s">
        <v>62</v>
      </c>
      <c r="AR67" s="18">
        <v>86</v>
      </c>
      <c r="AS67" s="6"/>
    </row>
    <row r="68" spans="1:45" ht="15" customHeight="1" x14ac:dyDescent="0.3">
      <c r="A68" t="s">
        <v>52</v>
      </c>
      <c r="B68" s="19" t="s">
        <v>57</v>
      </c>
      <c r="C68" s="13" t="s">
        <v>63</v>
      </c>
      <c r="D68" s="14">
        <v>821</v>
      </c>
      <c r="E68" s="15">
        <v>2</v>
      </c>
      <c r="F68" s="16">
        <v>52</v>
      </c>
      <c r="G68" s="16">
        <v>37</v>
      </c>
      <c r="H68" s="16">
        <v>15</v>
      </c>
      <c r="I68" s="16">
        <v>15</v>
      </c>
      <c r="J68" s="16">
        <v>7</v>
      </c>
      <c r="K68" s="16">
        <v>9</v>
      </c>
      <c r="L68" s="16">
        <v>1</v>
      </c>
      <c r="M68" s="16">
        <v>10</v>
      </c>
      <c r="N68" s="16">
        <v>7</v>
      </c>
      <c r="O68" s="16">
        <v>112</v>
      </c>
      <c r="P68" s="16">
        <v>56</v>
      </c>
      <c r="Q68" s="16">
        <v>33</v>
      </c>
      <c r="R68" s="16">
        <v>12</v>
      </c>
      <c r="S68" s="16">
        <v>7</v>
      </c>
      <c r="T68" s="16" t="s">
        <v>54</v>
      </c>
      <c r="U68" s="16">
        <v>6</v>
      </c>
      <c r="V68" s="16">
        <v>52</v>
      </c>
      <c r="W68" s="16">
        <v>51</v>
      </c>
      <c r="X68" s="16" t="s">
        <v>54</v>
      </c>
      <c r="Y68" s="16">
        <v>5</v>
      </c>
      <c r="Z68" s="16">
        <v>1</v>
      </c>
      <c r="AA68" s="16">
        <v>1</v>
      </c>
      <c r="AB68" s="16">
        <v>15</v>
      </c>
      <c r="AC68" s="16">
        <v>2</v>
      </c>
      <c r="AD68" s="16" t="s">
        <v>54</v>
      </c>
      <c r="AE68" s="16">
        <v>2</v>
      </c>
      <c r="AF68" s="16">
        <v>34</v>
      </c>
      <c r="AG68" s="16">
        <v>5</v>
      </c>
      <c r="AH68" s="16">
        <v>11</v>
      </c>
      <c r="AI68" s="16">
        <v>28</v>
      </c>
      <c r="AJ68" s="16">
        <v>2</v>
      </c>
      <c r="AK68" s="16">
        <v>22</v>
      </c>
      <c r="AL68" s="16">
        <v>12</v>
      </c>
      <c r="AM68" s="16" t="s">
        <v>54</v>
      </c>
      <c r="AN68" s="16">
        <v>6</v>
      </c>
      <c r="AO68" s="16">
        <v>65</v>
      </c>
      <c r="AP68" s="16">
        <v>126</v>
      </c>
      <c r="AQ68" s="20" t="s">
        <v>64</v>
      </c>
      <c r="AR68" s="18">
        <v>526</v>
      </c>
      <c r="AS68" s="6"/>
    </row>
    <row r="69" spans="1:45" s="21" customFormat="1" ht="15" customHeight="1" x14ac:dyDescent="0.3">
      <c r="A69" s="21" t="s">
        <v>52</v>
      </c>
      <c r="B69" s="22" t="s">
        <v>65</v>
      </c>
      <c r="C69" s="23" t="s">
        <v>66</v>
      </c>
      <c r="D69" s="24">
        <v>2.8</v>
      </c>
      <c r="E69" s="25" t="s">
        <v>55</v>
      </c>
      <c r="F69" s="26">
        <v>3.13</v>
      </c>
      <c r="G69" s="26">
        <v>3.11</v>
      </c>
      <c r="H69" s="26">
        <v>3.47</v>
      </c>
      <c r="I69" s="26">
        <v>2.5299999999999998</v>
      </c>
      <c r="J69" s="26">
        <v>4.1399999999999997</v>
      </c>
      <c r="K69" s="26">
        <v>3</v>
      </c>
      <c r="L69" s="26" t="s">
        <v>55</v>
      </c>
      <c r="M69" s="26">
        <v>3.2</v>
      </c>
      <c r="N69" s="26">
        <v>3.29</v>
      </c>
      <c r="O69" s="26">
        <v>2.69</v>
      </c>
      <c r="P69" s="26">
        <v>2.71</v>
      </c>
      <c r="Q69" s="26">
        <v>2.42</v>
      </c>
      <c r="R69" s="26">
        <v>2.42</v>
      </c>
      <c r="S69" s="26">
        <v>3.29</v>
      </c>
      <c r="T69" s="26" t="s">
        <v>54</v>
      </c>
      <c r="U69" s="26">
        <v>4</v>
      </c>
      <c r="V69" s="26">
        <v>2.48</v>
      </c>
      <c r="W69" s="26">
        <v>2.12</v>
      </c>
      <c r="X69" s="26" t="s">
        <v>54</v>
      </c>
      <c r="Y69" s="26">
        <v>3.4</v>
      </c>
      <c r="Z69" s="26" t="s">
        <v>55</v>
      </c>
      <c r="AA69" s="26" t="s">
        <v>55</v>
      </c>
      <c r="AB69" s="26">
        <v>2.8</v>
      </c>
      <c r="AC69" s="26" t="s">
        <v>55</v>
      </c>
      <c r="AD69" s="26" t="s">
        <v>54</v>
      </c>
      <c r="AE69" s="26" t="s">
        <v>55</v>
      </c>
      <c r="AF69" s="26">
        <v>2.88</v>
      </c>
      <c r="AG69" s="26">
        <v>3.4</v>
      </c>
      <c r="AH69" s="26">
        <v>2.91</v>
      </c>
      <c r="AI69" s="26">
        <v>3.54</v>
      </c>
      <c r="AJ69" s="26" t="s">
        <v>55</v>
      </c>
      <c r="AK69" s="26">
        <v>2.59</v>
      </c>
      <c r="AL69" s="26">
        <v>3.58</v>
      </c>
      <c r="AM69" s="26" t="s">
        <v>54</v>
      </c>
      <c r="AN69" s="26">
        <v>2.83</v>
      </c>
      <c r="AO69" s="26">
        <v>2.5099999999999998</v>
      </c>
      <c r="AP69" s="26">
        <v>2.79</v>
      </c>
      <c r="AQ69" s="20" t="s">
        <v>67</v>
      </c>
      <c r="AR69" s="27" t="s">
        <v>61</v>
      </c>
      <c r="AS69" s="28"/>
    </row>
    <row r="70" spans="1:45" ht="15" customHeight="1" x14ac:dyDescent="0.3">
      <c r="A70" t="s">
        <v>52</v>
      </c>
      <c r="B70" s="29" t="s">
        <v>76</v>
      </c>
      <c r="C70" s="30">
        <v>5</v>
      </c>
      <c r="D70" s="14">
        <v>6054</v>
      </c>
      <c r="E70" s="31">
        <v>18</v>
      </c>
      <c r="F70" s="32">
        <v>153</v>
      </c>
      <c r="G70" s="32">
        <v>616</v>
      </c>
      <c r="H70" s="32">
        <v>340</v>
      </c>
      <c r="I70" s="32">
        <v>81</v>
      </c>
      <c r="J70" s="32">
        <v>116</v>
      </c>
      <c r="K70" s="32">
        <v>114</v>
      </c>
      <c r="L70" s="32">
        <v>24</v>
      </c>
      <c r="M70" s="32">
        <v>78</v>
      </c>
      <c r="N70" s="32">
        <v>65</v>
      </c>
      <c r="O70" s="32">
        <v>747</v>
      </c>
      <c r="P70" s="32">
        <v>372</v>
      </c>
      <c r="Q70" s="32">
        <v>194</v>
      </c>
      <c r="R70" s="32">
        <v>30</v>
      </c>
      <c r="S70" s="32">
        <v>40</v>
      </c>
      <c r="T70" s="32">
        <v>7</v>
      </c>
      <c r="U70" s="32">
        <v>90</v>
      </c>
      <c r="V70" s="32">
        <v>413</v>
      </c>
      <c r="W70" s="32">
        <v>259</v>
      </c>
      <c r="X70" s="32" t="s">
        <v>54</v>
      </c>
      <c r="Y70" s="32">
        <v>33</v>
      </c>
      <c r="Z70" s="32">
        <v>7</v>
      </c>
      <c r="AA70" s="32">
        <v>16</v>
      </c>
      <c r="AB70" s="32">
        <v>43</v>
      </c>
      <c r="AC70" s="32">
        <v>22</v>
      </c>
      <c r="AD70" s="32">
        <v>9</v>
      </c>
      <c r="AE70" s="32">
        <v>84</v>
      </c>
      <c r="AF70" s="32">
        <v>425</v>
      </c>
      <c r="AG70" s="32">
        <v>13</v>
      </c>
      <c r="AH70" s="32">
        <v>38</v>
      </c>
      <c r="AI70" s="32">
        <v>210</v>
      </c>
      <c r="AJ70" s="32">
        <v>9</v>
      </c>
      <c r="AK70" s="32">
        <v>226</v>
      </c>
      <c r="AL70" s="32">
        <v>131</v>
      </c>
      <c r="AM70" s="32" t="s">
        <v>54</v>
      </c>
      <c r="AN70" s="32">
        <v>31</v>
      </c>
      <c r="AO70" s="32">
        <v>523</v>
      </c>
      <c r="AP70" s="32">
        <v>477</v>
      </c>
      <c r="AQ70" s="17" t="s">
        <v>56</v>
      </c>
      <c r="AR70" s="33">
        <v>10010</v>
      </c>
      <c r="AS70" s="6"/>
    </row>
    <row r="71" spans="1:45" ht="15" customHeight="1" x14ac:dyDescent="0.3">
      <c r="A71" t="s">
        <v>52</v>
      </c>
      <c r="B71" s="19" t="s">
        <v>57</v>
      </c>
      <c r="C71" s="13">
        <v>4</v>
      </c>
      <c r="D71" s="14">
        <v>9752</v>
      </c>
      <c r="E71" s="15">
        <v>37</v>
      </c>
      <c r="F71" s="16">
        <v>586</v>
      </c>
      <c r="G71" s="16">
        <v>618</v>
      </c>
      <c r="H71" s="16">
        <v>175</v>
      </c>
      <c r="I71" s="16">
        <v>240</v>
      </c>
      <c r="J71" s="16">
        <v>14</v>
      </c>
      <c r="K71" s="16">
        <v>140</v>
      </c>
      <c r="L71" s="16">
        <v>46</v>
      </c>
      <c r="M71" s="16">
        <v>77</v>
      </c>
      <c r="N71" s="16">
        <v>96</v>
      </c>
      <c r="O71" s="16">
        <v>1384</v>
      </c>
      <c r="P71" s="16">
        <v>803</v>
      </c>
      <c r="Q71" s="16">
        <v>426</v>
      </c>
      <c r="R71" s="16">
        <v>101</v>
      </c>
      <c r="S71" s="16">
        <v>82</v>
      </c>
      <c r="T71" s="16">
        <v>8</v>
      </c>
      <c r="U71" s="16">
        <v>73</v>
      </c>
      <c r="V71" s="16">
        <v>406</v>
      </c>
      <c r="W71" s="16">
        <v>420</v>
      </c>
      <c r="X71" s="16" t="s">
        <v>54</v>
      </c>
      <c r="Y71" s="16">
        <v>3</v>
      </c>
      <c r="Z71" s="16">
        <v>3</v>
      </c>
      <c r="AA71" s="16">
        <v>22</v>
      </c>
      <c r="AB71" s="16">
        <v>186</v>
      </c>
      <c r="AC71" s="16">
        <v>39</v>
      </c>
      <c r="AD71" s="16">
        <v>4</v>
      </c>
      <c r="AE71" s="16">
        <v>75</v>
      </c>
      <c r="AF71" s="16">
        <v>614</v>
      </c>
      <c r="AG71" s="16">
        <v>13</v>
      </c>
      <c r="AH71" s="16">
        <v>69</v>
      </c>
      <c r="AI71" s="16">
        <v>477</v>
      </c>
      <c r="AJ71" s="16">
        <v>27</v>
      </c>
      <c r="AK71" s="16">
        <v>327</v>
      </c>
      <c r="AL71" s="16">
        <v>299</v>
      </c>
      <c r="AM71" s="16">
        <v>6</v>
      </c>
      <c r="AN71" s="16">
        <v>52</v>
      </c>
      <c r="AO71" s="16">
        <v>847</v>
      </c>
      <c r="AP71" s="16">
        <v>957</v>
      </c>
      <c r="AQ71" s="20" t="s">
        <v>58</v>
      </c>
      <c r="AR71" s="18">
        <v>10000</v>
      </c>
      <c r="AS71" s="6"/>
    </row>
    <row r="72" spans="1:45" ht="15" customHeight="1" x14ac:dyDescent="0.3">
      <c r="A72" t="s">
        <v>52</v>
      </c>
      <c r="B72" s="19" t="s">
        <v>57</v>
      </c>
      <c r="C72" s="13">
        <v>3</v>
      </c>
      <c r="D72" s="14">
        <v>13062</v>
      </c>
      <c r="E72" s="15">
        <v>32</v>
      </c>
      <c r="F72" s="16">
        <v>1057</v>
      </c>
      <c r="G72" s="16">
        <v>723</v>
      </c>
      <c r="H72" s="16">
        <v>217</v>
      </c>
      <c r="I72" s="16">
        <v>451</v>
      </c>
      <c r="J72" s="16">
        <v>9</v>
      </c>
      <c r="K72" s="16">
        <v>146</v>
      </c>
      <c r="L72" s="16">
        <v>77</v>
      </c>
      <c r="M72" s="16">
        <v>60</v>
      </c>
      <c r="N72" s="16">
        <v>64</v>
      </c>
      <c r="O72" s="16">
        <v>2008</v>
      </c>
      <c r="P72" s="16">
        <v>1213</v>
      </c>
      <c r="Q72" s="16">
        <v>298</v>
      </c>
      <c r="R72" s="16">
        <v>181</v>
      </c>
      <c r="S72" s="16">
        <v>126</v>
      </c>
      <c r="T72" s="16">
        <v>6</v>
      </c>
      <c r="U72" s="16">
        <v>80</v>
      </c>
      <c r="V72" s="16">
        <v>864</v>
      </c>
      <c r="W72" s="16">
        <v>479</v>
      </c>
      <c r="X72" s="16" t="s">
        <v>54</v>
      </c>
      <c r="Y72" s="16">
        <v>29</v>
      </c>
      <c r="Z72" s="16">
        <v>4</v>
      </c>
      <c r="AA72" s="16">
        <v>30</v>
      </c>
      <c r="AB72" s="16">
        <v>284</v>
      </c>
      <c r="AC72" s="16">
        <v>57</v>
      </c>
      <c r="AD72" s="16">
        <v>8</v>
      </c>
      <c r="AE72" s="16">
        <v>51</v>
      </c>
      <c r="AF72" s="16">
        <v>434</v>
      </c>
      <c r="AG72" s="16">
        <v>35</v>
      </c>
      <c r="AH72" s="16">
        <v>343</v>
      </c>
      <c r="AI72" s="16">
        <v>483</v>
      </c>
      <c r="AJ72" s="16">
        <v>26</v>
      </c>
      <c r="AK72" s="16">
        <v>575</v>
      </c>
      <c r="AL72" s="16">
        <v>271</v>
      </c>
      <c r="AM72" s="16">
        <v>25</v>
      </c>
      <c r="AN72" s="16">
        <v>74</v>
      </c>
      <c r="AO72" s="16">
        <v>983</v>
      </c>
      <c r="AP72" s="16">
        <v>1259</v>
      </c>
      <c r="AQ72" s="20" t="s">
        <v>59</v>
      </c>
      <c r="AR72" s="18">
        <v>8902</v>
      </c>
      <c r="AS72" s="6"/>
    </row>
    <row r="73" spans="1:45" ht="15" customHeight="1" x14ac:dyDescent="0.3">
      <c r="A73" t="s">
        <v>52</v>
      </c>
      <c r="B73" s="19" t="s">
        <v>57</v>
      </c>
      <c r="C73" s="13">
        <v>2</v>
      </c>
      <c r="D73" s="14">
        <v>12046</v>
      </c>
      <c r="E73" s="15">
        <v>21</v>
      </c>
      <c r="F73" s="16">
        <v>761</v>
      </c>
      <c r="G73" s="16">
        <v>779</v>
      </c>
      <c r="H73" s="16">
        <v>156</v>
      </c>
      <c r="I73" s="16">
        <v>428</v>
      </c>
      <c r="J73" s="16">
        <v>1</v>
      </c>
      <c r="K73" s="16">
        <v>82</v>
      </c>
      <c r="L73" s="16">
        <v>41</v>
      </c>
      <c r="M73" s="16">
        <v>61</v>
      </c>
      <c r="N73" s="16">
        <v>38</v>
      </c>
      <c r="O73" s="16">
        <v>2058</v>
      </c>
      <c r="P73" s="16">
        <v>1364</v>
      </c>
      <c r="Q73" s="16">
        <v>451</v>
      </c>
      <c r="R73" s="16">
        <v>287</v>
      </c>
      <c r="S73" s="16">
        <v>61</v>
      </c>
      <c r="T73" s="16">
        <v>8</v>
      </c>
      <c r="U73" s="16">
        <v>51</v>
      </c>
      <c r="V73" s="16">
        <v>761</v>
      </c>
      <c r="W73" s="16">
        <v>441</v>
      </c>
      <c r="X73" s="16" t="s">
        <v>54</v>
      </c>
      <c r="Y73" s="16">
        <v>10</v>
      </c>
      <c r="Z73" s="16">
        <v>2</v>
      </c>
      <c r="AA73" s="16">
        <v>28</v>
      </c>
      <c r="AB73" s="16">
        <v>361</v>
      </c>
      <c r="AC73" s="16">
        <v>37</v>
      </c>
      <c r="AD73" s="16">
        <v>13</v>
      </c>
      <c r="AE73" s="16">
        <v>40</v>
      </c>
      <c r="AF73" s="16">
        <v>348</v>
      </c>
      <c r="AG73" s="16">
        <v>27</v>
      </c>
      <c r="AH73" s="16">
        <v>51</v>
      </c>
      <c r="AI73" s="16">
        <v>127</v>
      </c>
      <c r="AJ73" s="16">
        <v>11</v>
      </c>
      <c r="AK73" s="16">
        <v>474</v>
      </c>
      <c r="AL73" s="16">
        <v>76</v>
      </c>
      <c r="AM73" s="16">
        <v>25</v>
      </c>
      <c r="AN73" s="16">
        <v>31</v>
      </c>
      <c r="AO73" s="16">
        <v>1116</v>
      </c>
      <c r="AP73" s="16">
        <v>1419</v>
      </c>
      <c r="AQ73" s="20" t="s">
        <v>60</v>
      </c>
      <c r="AR73" s="18">
        <v>17</v>
      </c>
      <c r="AS73" s="6"/>
    </row>
    <row r="74" spans="1:45" ht="15" customHeight="1" x14ac:dyDescent="0.3">
      <c r="A74" t="s">
        <v>52</v>
      </c>
      <c r="B74" s="19" t="s">
        <v>57</v>
      </c>
      <c r="C74" s="13">
        <v>1</v>
      </c>
      <c r="D74" s="14">
        <v>8337</v>
      </c>
      <c r="E74" s="15">
        <v>12</v>
      </c>
      <c r="F74" s="16">
        <v>168</v>
      </c>
      <c r="G74" s="16">
        <v>564</v>
      </c>
      <c r="H74" s="16">
        <v>54</v>
      </c>
      <c r="I74" s="16">
        <v>415</v>
      </c>
      <c r="J74" s="16">
        <v>1</v>
      </c>
      <c r="K74" s="16">
        <v>72</v>
      </c>
      <c r="L74" s="16">
        <v>7</v>
      </c>
      <c r="M74" s="16">
        <v>48</v>
      </c>
      <c r="N74" s="16">
        <v>49</v>
      </c>
      <c r="O74" s="16">
        <v>823</v>
      </c>
      <c r="P74" s="16">
        <v>483</v>
      </c>
      <c r="Q74" s="16">
        <v>444</v>
      </c>
      <c r="R74" s="16">
        <v>96</v>
      </c>
      <c r="S74" s="16">
        <v>7</v>
      </c>
      <c r="T74" s="16" t="s">
        <v>54</v>
      </c>
      <c r="U74" s="16">
        <v>47</v>
      </c>
      <c r="V74" s="16">
        <v>704</v>
      </c>
      <c r="W74" s="16">
        <v>970</v>
      </c>
      <c r="X74" s="16" t="s">
        <v>54</v>
      </c>
      <c r="Y74" s="16">
        <v>11</v>
      </c>
      <c r="Z74" s="16">
        <v>2</v>
      </c>
      <c r="AA74" s="16">
        <v>11</v>
      </c>
      <c r="AB74" s="16">
        <v>279</v>
      </c>
      <c r="AC74" s="16">
        <v>6</v>
      </c>
      <c r="AD74" s="16">
        <v>4</v>
      </c>
      <c r="AE74" s="16">
        <v>12</v>
      </c>
      <c r="AF74" s="16">
        <v>538</v>
      </c>
      <c r="AG74" s="16" t="s">
        <v>54</v>
      </c>
      <c r="AH74" s="16">
        <v>4</v>
      </c>
      <c r="AI74" s="16">
        <v>15</v>
      </c>
      <c r="AJ74" s="16">
        <v>6</v>
      </c>
      <c r="AK74" s="16">
        <v>541</v>
      </c>
      <c r="AL74" s="16">
        <v>6</v>
      </c>
      <c r="AM74" s="16">
        <v>1</v>
      </c>
      <c r="AN74" s="16">
        <v>4</v>
      </c>
      <c r="AO74" s="16">
        <v>1220</v>
      </c>
      <c r="AP74" s="16">
        <v>713</v>
      </c>
      <c r="AQ74" s="20" t="s">
        <v>62</v>
      </c>
      <c r="AR74" s="18">
        <v>540</v>
      </c>
      <c r="AS74" s="6"/>
    </row>
    <row r="75" spans="1:45" ht="15" customHeight="1" x14ac:dyDescent="0.3">
      <c r="A75" t="s">
        <v>52</v>
      </c>
      <c r="B75" s="19" t="s">
        <v>77</v>
      </c>
      <c r="C75" s="13" t="s">
        <v>63</v>
      </c>
      <c r="D75" s="14">
        <v>49251</v>
      </c>
      <c r="E75" s="15">
        <v>120</v>
      </c>
      <c r="F75" s="16">
        <v>2725</v>
      </c>
      <c r="G75" s="16">
        <v>3300</v>
      </c>
      <c r="H75" s="16">
        <v>942</v>
      </c>
      <c r="I75" s="16">
        <v>1615</v>
      </c>
      <c r="J75" s="16">
        <v>141</v>
      </c>
      <c r="K75" s="16">
        <v>554</v>
      </c>
      <c r="L75" s="16">
        <v>195</v>
      </c>
      <c r="M75" s="16">
        <v>324</v>
      </c>
      <c r="N75" s="16">
        <v>312</v>
      </c>
      <c r="O75" s="16">
        <v>7020</v>
      </c>
      <c r="P75" s="16">
        <v>4235</v>
      </c>
      <c r="Q75" s="16">
        <v>1813</v>
      </c>
      <c r="R75" s="16">
        <v>695</v>
      </c>
      <c r="S75" s="16">
        <v>316</v>
      </c>
      <c r="T75" s="16">
        <v>29</v>
      </c>
      <c r="U75" s="16">
        <v>341</v>
      </c>
      <c r="V75" s="16">
        <v>3148</v>
      </c>
      <c r="W75" s="16">
        <v>2569</v>
      </c>
      <c r="X75" s="16" t="s">
        <v>54</v>
      </c>
      <c r="Y75" s="16">
        <v>86</v>
      </c>
      <c r="Z75" s="16">
        <v>18</v>
      </c>
      <c r="AA75" s="16">
        <v>107</v>
      </c>
      <c r="AB75" s="16">
        <v>1153</v>
      </c>
      <c r="AC75" s="16">
        <v>161</v>
      </c>
      <c r="AD75" s="16">
        <v>38</v>
      </c>
      <c r="AE75" s="16">
        <v>262</v>
      </c>
      <c r="AF75" s="16">
        <v>2359</v>
      </c>
      <c r="AG75" s="16">
        <v>88</v>
      </c>
      <c r="AH75" s="16">
        <v>505</v>
      </c>
      <c r="AI75" s="16">
        <v>1312</v>
      </c>
      <c r="AJ75" s="16">
        <v>79</v>
      </c>
      <c r="AK75" s="16">
        <v>2143</v>
      </c>
      <c r="AL75" s="16">
        <v>783</v>
      </c>
      <c r="AM75" s="16">
        <v>57</v>
      </c>
      <c r="AN75" s="16">
        <v>192</v>
      </c>
      <c r="AO75" s="16">
        <v>4689</v>
      </c>
      <c r="AP75" s="16">
        <v>4825</v>
      </c>
      <c r="AQ75" s="20" t="s">
        <v>64</v>
      </c>
      <c r="AR75" s="18">
        <v>29469</v>
      </c>
      <c r="AS75" s="6"/>
    </row>
    <row r="76" spans="1:45" s="21" customFormat="1" ht="15" customHeight="1" x14ac:dyDescent="0.3">
      <c r="A76" s="21" t="s">
        <v>52</v>
      </c>
      <c r="B76" s="34" t="s">
        <v>65</v>
      </c>
      <c r="C76" s="35" t="s">
        <v>66</v>
      </c>
      <c r="D76" s="36">
        <v>2.86</v>
      </c>
      <c r="E76" s="37">
        <v>3.23</v>
      </c>
      <c r="F76" s="38">
        <v>2.92</v>
      </c>
      <c r="G76" s="38">
        <v>2.98</v>
      </c>
      <c r="H76" s="38">
        <v>3.63</v>
      </c>
      <c r="I76" s="38">
        <v>2.4700000000000002</v>
      </c>
      <c r="J76" s="38">
        <v>4.72</v>
      </c>
      <c r="K76" s="38">
        <v>3.26</v>
      </c>
      <c r="L76" s="38">
        <v>3.2</v>
      </c>
      <c r="M76" s="38">
        <v>3.23</v>
      </c>
      <c r="N76" s="38">
        <v>3.29</v>
      </c>
      <c r="O76" s="38">
        <v>2.88</v>
      </c>
      <c r="P76" s="38">
        <v>2.82</v>
      </c>
      <c r="Q76" s="38">
        <v>2.71</v>
      </c>
      <c r="R76" s="38">
        <v>2.54</v>
      </c>
      <c r="S76" s="38">
        <v>3.28</v>
      </c>
      <c r="T76" s="38">
        <v>3.48</v>
      </c>
      <c r="U76" s="38">
        <v>3.32</v>
      </c>
      <c r="V76" s="38">
        <v>2.7</v>
      </c>
      <c r="W76" s="38">
        <v>2.44</v>
      </c>
      <c r="X76" s="38" t="s">
        <v>54</v>
      </c>
      <c r="Y76" s="38">
        <v>3.43</v>
      </c>
      <c r="Z76" s="38">
        <v>3.61</v>
      </c>
      <c r="AA76" s="38">
        <v>3.04</v>
      </c>
      <c r="AB76" s="38">
        <v>2.44</v>
      </c>
      <c r="AC76" s="38">
        <v>3.21</v>
      </c>
      <c r="AD76" s="38">
        <v>3.03</v>
      </c>
      <c r="AE76" s="38">
        <v>3.68</v>
      </c>
      <c r="AF76" s="38">
        <v>3.02</v>
      </c>
      <c r="AG76" s="38">
        <v>3.14</v>
      </c>
      <c r="AH76" s="38">
        <v>3.17</v>
      </c>
      <c r="AI76" s="38">
        <v>3.56</v>
      </c>
      <c r="AJ76" s="38">
        <v>3.28</v>
      </c>
      <c r="AK76" s="38">
        <v>2.64</v>
      </c>
      <c r="AL76" s="38">
        <v>3.6</v>
      </c>
      <c r="AM76" s="38">
        <v>2.63</v>
      </c>
      <c r="AN76" s="38">
        <v>3.39</v>
      </c>
      <c r="AO76" s="38">
        <v>2.65</v>
      </c>
      <c r="AP76" s="38">
        <v>2.81</v>
      </c>
      <c r="AQ76" s="39" t="s">
        <v>67</v>
      </c>
      <c r="AR76" s="40" t="s">
        <v>61</v>
      </c>
      <c r="AS76" s="28"/>
    </row>
    <row r="78" spans="1:45" x14ac:dyDescent="0.3">
      <c r="B78" s="86" t="s">
        <v>195</v>
      </c>
    </row>
    <row r="79" spans="1:45" x14ac:dyDescent="0.3">
      <c r="B79" s="86" t="s">
        <v>196</v>
      </c>
    </row>
    <row r="80" spans="1:45" x14ac:dyDescent="0.3">
      <c r="B80" s="86" t="s">
        <v>197</v>
      </c>
    </row>
    <row r="81" spans="2:2" x14ac:dyDescent="0.3">
      <c r="B81" s="86" t="s">
        <v>198</v>
      </c>
    </row>
    <row r="83" spans="2:2" x14ac:dyDescent="0.3">
      <c r="B83" s="3" t="s">
        <v>78</v>
      </c>
    </row>
    <row r="84" spans="2:2" x14ac:dyDescent="0.3">
      <c r="B84" s="3" t="s">
        <v>79</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1" zoomScale="60" zoomScaleNormal="60"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84</v>
      </c>
      <c r="C1" s="78"/>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row>
    <row r="2" spans="1:45" s="1" customFormat="1" ht="15.75" x14ac:dyDescent="0.25">
      <c r="A2" s="1" t="s">
        <v>2</v>
      </c>
      <c r="B2" s="2"/>
      <c r="C2" s="78" t="s">
        <v>85</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row>
    <row r="3" spans="1:45" s="1" customFormat="1" ht="15.75" x14ac:dyDescent="0.25">
      <c r="A3" s="1" t="s">
        <v>4</v>
      </c>
      <c r="B3" s="2"/>
      <c r="C3" s="78" t="s">
        <v>5</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8"/>
      <c r="AL3" s="79"/>
      <c r="AM3" s="79"/>
      <c r="AN3" s="79"/>
      <c r="AO3" s="79"/>
      <c r="AP3" s="79"/>
      <c r="AQ3" s="79"/>
      <c r="AR3" s="79"/>
    </row>
    <row r="4" spans="1:45" ht="15" x14ac:dyDescent="0.25">
      <c r="A4" t="s">
        <v>6</v>
      </c>
      <c r="B4" s="3" t="s">
        <v>7</v>
      </c>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row>
    <row r="5" spans="1:45" ht="14.4" customHeight="1" x14ac:dyDescent="0.3">
      <c r="A5" t="s">
        <v>8</v>
      </c>
      <c r="B5" s="71" t="s">
        <v>7</v>
      </c>
      <c r="C5" s="72" t="s">
        <v>9</v>
      </c>
      <c r="D5" s="73" t="s">
        <v>10</v>
      </c>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4"/>
      <c r="AP5" s="5"/>
      <c r="AQ5" s="74" t="s">
        <v>11</v>
      </c>
      <c r="AR5" s="75"/>
      <c r="AS5" s="6"/>
    </row>
    <row r="6" spans="1:45" s="7" customFormat="1" ht="141" customHeight="1" x14ac:dyDescent="0.25">
      <c r="A6" s="7" t="s">
        <v>12</v>
      </c>
      <c r="B6" s="71"/>
      <c r="C6" s="72"/>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76"/>
      <c r="AR6" s="77"/>
      <c r="AS6" s="11"/>
    </row>
    <row r="7" spans="1:45" ht="15" customHeight="1" x14ac:dyDescent="0.25">
      <c r="A7" t="s">
        <v>52</v>
      </c>
      <c r="B7" s="12" t="s">
        <v>53</v>
      </c>
      <c r="C7" s="13">
        <v>5</v>
      </c>
      <c r="D7" s="14">
        <v>7</v>
      </c>
      <c r="E7" s="15" t="s">
        <v>54</v>
      </c>
      <c r="F7" s="16" t="s">
        <v>55</v>
      </c>
      <c r="G7" s="16" t="s">
        <v>54</v>
      </c>
      <c r="H7" s="16" t="s">
        <v>54</v>
      </c>
      <c r="I7" s="16" t="s">
        <v>55</v>
      </c>
      <c r="J7" s="16" t="s">
        <v>54</v>
      </c>
      <c r="K7" s="16" t="s">
        <v>55</v>
      </c>
      <c r="L7" s="16" t="s">
        <v>55</v>
      </c>
      <c r="M7" s="16" t="s">
        <v>55</v>
      </c>
      <c r="N7" s="16" t="s">
        <v>55</v>
      </c>
      <c r="O7" s="16" t="s">
        <v>54</v>
      </c>
      <c r="P7" s="16">
        <v>2</v>
      </c>
      <c r="Q7" s="16" t="s">
        <v>54</v>
      </c>
      <c r="R7" s="16" t="s">
        <v>54</v>
      </c>
      <c r="S7" s="16" t="s">
        <v>54</v>
      </c>
      <c r="T7" s="16" t="s">
        <v>54</v>
      </c>
      <c r="U7" s="16" t="s">
        <v>55</v>
      </c>
      <c r="V7" s="16">
        <v>2</v>
      </c>
      <c r="W7" s="16" t="s">
        <v>55</v>
      </c>
      <c r="X7" s="16" t="s">
        <v>54</v>
      </c>
      <c r="Y7" s="16" t="s">
        <v>55</v>
      </c>
      <c r="Z7" s="16" t="s">
        <v>55</v>
      </c>
      <c r="AA7" s="16" t="s">
        <v>55</v>
      </c>
      <c r="AB7" s="16" t="s">
        <v>54</v>
      </c>
      <c r="AC7" s="16" t="s">
        <v>54</v>
      </c>
      <c r="AD7" s="16" t="s">
        <v>54</v>
      </c>
      <c r="AE7" s="16" t="s">
        <v>55</v>
      </c>
      <c r="AF7" s="16" t="s">
        <v>54</v>
      </c>
      <c r="AG7" s="16" t="s">
        <v>54</v>
      </c>
      <c r="AH7" s="16" t="s">
        <v>54</v>
      </c>
      <c r="AI7" s="16" t="s">
        <v>55</v>
      </c>
      <c r="AJ7" s="16" t="s">
        <v>54</v>
      </c>
      <c r="AK7" s="16" t="s">
        <v>54</v>
      </c>
      <c r="AL7" s="16">
        <v>1</v>
      </c>
      <c r="AM7" s="16" t="s">
        <v>54</v>
      </c>
      <c r="AN7" s="16" t="s">
        <v>54</v>
      </c>
      <c r="AO7" s="16" t="s">
        <v>55</v>
      </c>
      <c r="AP7" s="16" t="s">
        <v>55</v>
      </c>
      <c r="AQ7" s="17" t="s">
        <v>56</v>
      </c>
      <c r="AR7" s="18" t="s">
        <v>61</v>
      </c>
      <c r="AS7" s="6"/>
    </row>
    <row r="8" spans="1:45" ht="15" customHeight="1" x14ac:dyDescent="0.25">
      <c r="A8" t="s">
        <v>52</v>
      </c>
      <c r="B8" s="19" t="s">
        <v>57</v>
      </c>
      <c r="C8" s="13">
        <v>4</v>
      </c>
      <c r="D8" s="14">
        <v>25</v>
      </c>
      <c r="E8" s="15" t="s">
        <v>54</v>
      </c>
      <c r="F8" s="16" t="s">
        <v>55</v>
      </c>
      <c r="G8" s="16">
        <v>1</v>
      </c>
      <c r="H8" s="16">
        <v>1</v>
      </c>
      <c r="I8" s="16" t="s">
        <v>55</v>
      </c>
      <c r="J8" s="16" t="s">
        <v>54</v>
      </c>
      <c r="K8" s="16" t="s">
        <v>55</v>
      </c>
      <c r="L8" s="16" t="s">
        <v>55</v>
      </c>
      <c r="M8" s="16" t="s">
        <v>55</v>
      </c>
      <c r="N8" s="16" t="s">
        <v>55</v>
      </c>
      <c r="O8" s="16">
        <v>1</v>
      </c>
      <c r="P8" s="16">
        <v>6</v>
      </c>
      <c r="Q8" s="16">
        <v>1</v>
      </c>
      <c r="R8" s="16" t="s">
        <v>54</v>
      </c>
      <c r="S8" s="16" t="s">
        <v>54</v>
      </c>
      <c r="T8" s="16" t="s">
        <v>54</v>
      </c>
      <c r="U8" s="16" t="s">
        <v>55</v>
      </c>
      <c r="V8" s="16">
        <v>3</v>
      </c>
      <c r="W8" s="16" t="s">
        <v>55</v>
      </c>
      <c r="X8" s="16" t="s">
        <v>54</v>
      </c>
      <c r="Y8" s="16" t="s">
        <v>55</v>
      </c>
      <c r="Z8" s="16" t="s">
        <v>55</v>
      </c>
      <c r="AA8" s="16" t="s">
        <v>55</v>
      </c>
      <c r="AB8" s="16">
        <v>1</v>
      </c>
      <c r="AC8" s="16" t="s">
        <v>54</v>
      </c>
      <c r="AD8" s="16" t="s">
        <v>54</v>
      </c>
      <c r="AE8" s="16" t="s">
        <v>55</v>
      </c>
      <c r="AF8" s="16">
        <v>1</v>
      </c>
      <c r="AG8" s="16" t="s">
        <v>54</v>
      </c>
      <c r="AH8" s="16" t="s">
        <v>54</v>
      </c>
      <c r="AI8" s="16" t="s">
        <v>55</v>
      </c>
      <c r="AJ8" s="16" t="s">
        <v>54</v>
      </c>
      <c r="AK8" s="16">
        <v>3</v>
      </c>
      <c r="AL8" s="16">
        <v>2</v>
      </c>
      <c r="AM8" s="16" t="s">
        <v>54</v>
      </c>
      <c r="AN8" s="16" t="s">
        <v>54</v>
      </c>
      <c r="AO8" s="16" t="s">
        <v>55</v>
      </c>
      <c r="AP8" s="16" t="s">
        <v>55</v>
      </c>
      <c r="AQ8" s="20" t="s">
        <v>58</v>
      </c>
      <c r="AR8" s="18" t="s">
        <v>61</v>
      </c>
      <c r="AS8" s="6"/>
    </row>
    <row r="9" spans="1:45" ht="15" customHeight="1" x14ac:dyDescent="0.25">
      <c r="A9" t="s">
        <v>52</v>
      </c>
      <c r="B9" s="19" t="s">
        <v>57</v>
      </c>
      <c r="C9" s="13">
        <v>3</v>
      </c>
      <c r="D9" s="14">
        <v>35</v>
      </c>
      <c r="E9" s="15" t="s">
        <v>54</v>
      </c>
      <c r="F9" s="16" t="s">
        <v>55</v>
      </c>
      <c r="G9" s="16">
        <v>6</v>
      </c>
      <c r="H9" s="16">
        <v>2</v>
      </c>
      <c r="I9" s="16" t="s">
        <v>55</v>
      </c>
      <c r="J9" s="16" t="s">
        <v>54</v>
      </c>
      <c r="K9" s="16" t="s">
        <v>55</v>
      </c>
      <c r="L9" s="16" t="s">
        <v>55</v>
      </c>
      <c r="M9" s="16" t="s">
        <v>55</v>
      </c>
      <c r="N9" s="16" t="s">
        <v>55</v>
      </c>
      <c r="O9" s="16" t="s">
        <v>54</v>
      </c>
      <c r="P9" s="16">
        <v>7</v>
      </c>
      <c r="Q9" s="16" t="s">
        <v>54</v>
      </c>
      <c r="R9" s="16" t="s">
        <v>54</v>
      </c>
      <c r="S9" s="16" t="s">
        <v>54</v>
      </c>
      <c r="T9" s="16" t="s">
        <v>54</v>
      </c>
      <c r="U9" s="16" t="s">
        <v>55</v>
      </c>
      <c r="V9" s="16">
        <v>6</v>
      </c>
      <c r="W9" s="16" t="s">
        <v>55</v>
      </c>
      <c r="X9" s="16" t="s">
        <v>54</v>
      </c>
      <c r="Y9" s="16" t="s">
        <v>55</v>
      </c>
      <c r="Z9" s="16" t="s">
        <v>55</v>
      </c>
      <c r="AA9" s="16" t="s">
        <v>55</v>
      </c>
      <c r="AB9" s="16" t="s">
        <v>54</v>
      </c>
      <c r="AC9" s="16" t="s">
        <v>54</v>
      </c>
      <c r="AD9" s="16" t="s">
        <v>54</v>
      </c>
      <c r="AE9" s="16" t="s">
        <v>55</v>
      </c>
      <c r="AF9" s="16">
        <v>1</v>
      </c>
      <c r="AG9" s="16" t="s">
        <v>54</v>
      </c>
      <c r="AH9" s="16" t="s">
        <v>54</v>
      </c>
      <c r="AI9" s="16" t="s">
        <v>55</v>
      </c>
      <c r="AJ9" s="16" t="s">
        <v>54</v>
      </c>
      <c r="AK9" s="16">
        <v>5</v>
      </c>
      <c r="AL9" s="16">
        <v>2</v>
      </c>
      <c r="AM9" s="16" t="s">
        <v>54</v>
      </c>
      <c r="AN9" s="16" t="s">
        <v>54</v>
      </c>
      <c r="AO9" s="16" t="s">
        <v>55</v>
      </c>
      <c r="AP9" s="16" t="s">
        <v>55</v>
      </c>
      <c r="AQ9" s="20" t="s">
        <v>59</v>
      </c>
      <c r="AR9" s="18">
        <v>85</v>
      </c>
      <c r="AS9" s="6"/>
    </row>
    <row r="10" spans="1:45" ht="15" customHeight="1" x14ac:dyDescent="0.25">
      <c r="A10" t="s">
        <v>52</v>
      </c>
      <c r="B10" s="19" t="s">
        <v>57</v>
      </c>
      <c r="C10" s="13">
        <v>2</v>
      </c>
      <c r="D10" s="14">
        <v>41</v>
      </c>
      <c r="E10" s="15" t="s">
        <v>54</v>
      </c>
      <c r="F10" s="16" t="s">
        <v>55</v>
      </c>
      <c r="G10" s="16">
        <v>4</v>
      </c>
      <c r="H10" s="16">
        <v>3</v>
      </c>
      <c r="I10" s="16" t="s">
        <v>55</v>
      </c>
      <c r="J10" s="16" t="s">
        <v>54</v>
      </c>
      <c r="K10" s="16" t="s">
        <v>55</v>
      </c>
      <c r="L10" s="16" t="s">
        <v>55</v>
      </c>
      <c r="M10" s="16" t="s">
        <v>55</v>
      </c>
      <c r="N10" s="16" t="s">
        <v>55</v>
      </c>
      <c r="O10" s="16" t="s">
        <v>54</v>
      </c>
      <c r="P10" s="16">
        <v>13</v>
      </c>
      <c r="Q10" s="16">
        <v>2</v>
      </c>
      <c r="R10" s="16" t="s">
        <v>54</v>
      </c>
      <c r="S10" s="16" t="s">
        <v>54</v>
      </c>
      <c r="T10" s="16" t="s">
        <v>54</v>
      </c>
      <c r="U10" s="16" t="s">
        <v>55</v>
      </c>
      <c r="V10" s="16">
        <v>4</v>
      </c>
      <c r="W10" s="16" t="s">
        <v>55</v>
      </c>
      <c r="X10" s="16" t="s">
        <v>54</v>
      </c>
      <c r="Y10" s="16" t="s">
        <v>55</v>
      </c>
      <c r="Z10" s="16" t="s">
        <v>55</v>
      </c>
      <c r="AA10" s="16" t="s">
        <v>55</v>
      </c>
      <c r="AB10" s="16">
        <v>2</v>
      </c>
      <c r="AC10" s="16" t="s">
        <v>54</v>
      </c>
      <c r="AD10" s="16" t="s">
        <v>54</v>
      </c>
      <c r="AE10" s="16" t="s">
        <v>55</v>
      </c>
      <c r="AF10" s="16">
        <v>2</v>
      </c>
      <c r="AG10" s="16" t="s">
        <v>54</v>
      </c>
      <c r="AH10" s="16" t="s">
        <v>54</v>
      </c>
      <c r="AI10" s="16" t="s">
        <v>55</v>
      </c>
      <c r="AJ10" s="16" t="s">
        <v>54</v>
      </c>
      <c r="AK10" s="16">
        <v>2</v>
      </c>
      <c r="AL10" s="16" t="s">
        <v>54</v>
      </c>
      <c r="AM10" s="16" t="s">
        <v>54</v>
      </c>
      <c r="AN10" s="16" t="s">
        <v>54</v>
      </c>
      <c r="AO10" s="16" t="s">
        <v>55</v>
      </c>
      <c r="AP10" s="16" t="s">
        <v>55</v>
      </c>
      <c r="AQ10" s="20" t="s">
        <v>60</v>
      </c>
      <c r="AR10" s="18" t="s">
        <v>61</v>
      </c>
      <c r="AS10" s="6"/>
    </row>
    <row r="11" spans="1:45" ht="15" customHeight="1" x14ac:dyDescent="0.25">
      <c r="A11" t="s">
        <v>52</v>
      </c>
      <c r="B11" s="19" t="s">
        <v>57</v>
      </c>
      <c r="C11" s="13">
        <v>1</v>
      </c>
      <c r="D11" s="14">
        <v>41</v>
      </c>
      <c r="E11" s="15" t="s">
        <v>54</v>
      </c>
      <c r="F11" s="16" t="s">
        <v>55</v>
      </c>
      <c r="G11" s="16">
        <v>3</v>
      </c>
      <c r="H11" s="16" t="s">
        <v>54</v>
      </c>
      <c r="I11" s="16" t="s">
        <v>55</v>
      </c>
      <c r="J11" s="16" t="s">
        <v>54</v>
      </c>
      <c r="K11" s="16" t="s">
        <v>55</v>
      </c>
      <c r="L11" s="16" t="s">
        <v>55</v>
      </c>
      <c r="M11" s="16" t="s">
        <v>55</v>
      </c>
      <c r="N11" s="16" t="s">
        <v>55</v>
      </c>
      <c r="O11" s="16">
        <v>4</v>
      </c>
      <c r="P11" s="16">
        <v>9</v>
      </c>
      <c r="Q11" s="16">
        <v>2</v>
      </c>
      <c r="R11" s="16" t="s">
        <v>54</v>
      </c>
      <c r="S11" s="16" t="s">
        <v>54</v>
      </c>
      <c r="T11" s="16" t="s">
        <v>54</v>
      </c>
      <c r="U11" s="16" t="s">
        <v>55</v>
      </c>
      <c r="V11" s="16">
        <v>4</v>
      </c>
      <c r="W11" s="16" t="s">
        <v>55</v>
      </c>
      <c r="X11" s="16" t="s">
        <v>54</v>
      </c>
      <c r="Y11" s="16" t="s">
        <v>55</v>
      </c>
      <c r="Z11" s="16" t="s">
        <v>55</v>
      </c>
      <c r="AA11" s="16" t="s">
        <v>55</v>
      </c>
      <c r="AB11" s="16">
        <v>2</v>
      </c>
      <c r="AC11" s="16" t="s">
        <v>54</v>
      </c>
      <c r="AD11" s="16" t="s">
        <v>54</v>
      </c>
      <c r="AE11" s="16" t="s">
        <v>55</v>
      </c>
      <c r="AF11" s="16">
        <v>1</v>
      </c>
      <c r="AG11" s="16" t="s">
        <v>54</v>
      </c>
      <c r="AH11" s="16" t="s">
        <v>54</v>
      </c>
      <c r="AI11" s="16" t="s">
        <v>55</v>
      </c>
      <c r="AJ11" s="16" t="s">
        <v>54</v>
      </c>
      <c r="AK11" s="16">
        <v>5</v>
      </c>
      <c r="AL11" s="16" t="s">
        <v>54</v>
      </c>
      <c r="AM11" s="16" t="s">
        <v>54</v>
      </c>
      <c r="AN11" s="16" t="s">
        <v>54</v>
      </c>
      <c r="AO11" s="16" t="s">
        <v>55</v>
      </c>
      <c r="AP11" s="16" t="s">
        <v>55</v>
      </c>
      <c r="AQ11" s="20" t="s">
        <v>62</v>
      </c>
      <c r="AR11" s="18" t="s">
        <v>61</v>
      </c>
      <c r="AS11" s="6"/>
    </row>
    <row r="12" spans="1:45" ht="15" customHeight="1" x14ac:dyDescent="0.25">
      <c r="A12" t="s">
        <v>52</v>
      </c>
      <c r="B12" s="19" t="s">
        <v>57</v>
      </c>
      <c r="C12" s="13" t="s">
        <v>63</v>
      </c>
      <c r="D12" s="14">
        <v>149</v>
      </c>
      <c r="E12" s="15" t="s">
        <v>54</v>
      </c>
      <c r="F12" s="16">
        <v>4</v>
      </c>
      <c r="G12" s="16">
        <v>14</v>
      </c>
      <c r="H12" s="16">
        <v>6</v>
      </c>
      <c r="I12" s="16">
        <v>3</v>
      </c>
      <c r="J12" s="16" t="s">
        <v>54</v>
      </c>
      <c r="K12" s="16">
        <v>3</v>
      </c>
      <c r="L12" s="16">
        <v>2</v>
      </c>
      <c r="M12" s="16">
        <v>4</v>
      </c>
      <c r="N12" s="16">
        <v>3</v>
      </c>
      <c r="O12" s="16">
        <v>5</v>
      </c>
      <c r="P12" s="16">
        <v>37</v>
      </c>
      <c r="Q12" s="16">
        <v>5</v>
      </c>
      <c r="R12" s="16" t="s">
        <v>54</v>
      </c>
      <c r="S12" s="16" t="s">
        <v>54</v>
      </c>
      <c r="T12" s="16" t="s">
        <v>54</v>
      </c>
      <c r="U12" s="16">
        <v>3</v>
      </c>
      <c r="V12" s="16">
        <v>19</v>
      </c>
      <c r="W12" s="16">
        <v>2</v>
      </c>
      <c r="X12" s="16" t="s">
        <v>54</v>
      </c>
      <c r="Y12" s="16">
        <v>1</v>
      </c>
      <c r="Z12" s="16">
        <v>1</v>
      </c>
      <c r="AA12" s="16">
        <v>1</v>
      </c>
      <c r="AB12" s="16">
        <v>5</v>
      </c>
      <c r="AC12" s="16" t="s">
        <v>54</v>
      </c>
      <c r="AD12" s="16" t="s">
        <v>54</v>
      </c>
      <c r="AE12" s="16">
        <v>1</v>
      </c>
      <c r="AF12" s="16">
        <v>5</v>
      </c>
      <c r="AG12" s="16" t="s">
        <v>54</v>
      </c>
      <c r="AH12" s="16" t="s">
        <v>54</v>
      </c>
      <c r="AI12" s="16">
        <v>3</v>
      </c>
      <c r="AJ12" s="16" t="s">
        <v>54</v>
      </c>
      <c r="AK12" s="16">
        <v>15</v>
      </c>
      <c r="AL12" s="16">
        <v>5</v>
      </c>
      <c r="AM12" s="16" t="s">
        <v>54</v>
      </c>
      <c r="AN12" s="16" t="s">
        <v>54</v>
      </c>
      <c r="AO12" s="16">
        <v>1</v>
      </c>
      <c r="AP12" s="16">
        <v>1</v>
      </c>
      <c r="AQ12" s="20" t="s">
        <v>64</v>
      </c>
      <c r="AR12" s="18">
        <v>85</v>
      </c>
      <c r="AS12" s="6"/>
    </row>
    <row r="13" spans="1:45" s="21" customFormat="1" ht="15" customHeight="1" x14ac:dyDescent="0.25">
      <c r="A13" s="21" t="s">
        <v>52</v>
      </c>
      <c r="B13" s="22" t="s">
        <v>65</v>
      </c>
      <c r="C13" s="23" t="s">
        <v>66</v>
      </c>
      <c r="D13" s="24">
        <v>2.44</v>
      </c>
      <c r="E13" s="25" t="s">
        <v>54</v>
      </c>
      <c r="F13" s="26" t="s">
        <v>55</v>
      </c>
      <c r="G13" s="26">
        <v>2.36</v>
      </c>
      <c r="H13" s="26">
        <v>2.67</v>
      </c>
      <c r="I13" s="26" t="s">
        <v>55</v>
      </c>
      <c r="J13" s="26" t="s">
        <v>54</v>
      </c>
      <c r="K13" s="26" t="s">
        <v>55</v>
      </c>
      <c r="L13" s="26" t="s">
        <v>55</v>
      </c>
      <c r="M13" s="26" t="s">
        <v>55</v>
      </c>
      <c r="N13" s="26" t="s">
        <v>55</v>
      </c>
      <c r="O13" s="26">
        <v>1.6</v>
      </c>
      <c r="P13" s="26">
        <v>2.4300000000000002</v>
      </c>
      <c r="Q13" s="26">
        <v>2</v>
      </c>
      <c r="R13" s="26" t="s">
        <v>54</v>
      </c>
      <c r="S13" s="26" t="s">
        <v>54</v>
      </c>
      <c r="T13" s="26" t="s">
        <v>54</v>
      </c>
      <c r="U13" s="26" t="s">
        <v>55</v>
      </c>
      <c r="V13" s="26">
        <v>2.74</v>
      </c>
      <c r="W13" s="26" t="s">
        <v>55</v>
      </c>
      <c r="X13" s="26" t="s">
        <v>54</v>
      </c>
      <c r="Y13" s="26" t="s">
        <v>55</v>
      </c>
      <c r="Z13" s="26" t="s">
        <v>55</v>
      </c>
      <c r="AA13" s="26" t="s">
        <v>55</v>
      </c>
      <c r="AB13" s="26">
        <v>2</v>
      </c>
      <c r="AC13" s="26" t="s">
        <v>54</v>
      </c>
      <c r="AD13" s="26" t="s">
        <v>54</v>
      </c>
      <c r="AE13" s="26" t="s">
        <v>55</v>
      </c>
      <c r="AF13" s="26">
        <v>2.4</v>
      </c>
      <c r="AG13" s="26" t="s">
        <v>54</v>
      </c>
      <c r="AH13" s="26" t="s">
        <v>54</v>
      </c>
      <c r="AI13" s="26" t="s">
        <v>55</v>
      </c>
      <c r="AJ13" s="26" t="s">
        <v>54</v>
      </c>
      <c r="AK13" s="26">
        <v>2.4</v>
      </c>
      <c r="AL13" s="26">
        <v>3.8</v>
      </c>
      <c r="AM13" s="26" t="s">
        <v>54</v>
      </c>
      <c r="AN13" s="26" t="s">
        <v>54</v>
      </c>
      <c r="AO13" s="26" t="s">
        <v>55</v>
      </c>
      <c r="AP13" s="26" t="s">
        <v>55</v>
      </c>
      <c r="AQ13" s="20" t="s">
        <v>67</v>
      </c>
      <c r="AR13" s="27" t="s">
        <v>61</v>
      </c>
      <c r="AS13" s="28"/>
    </row>
    <row r="14" spans="1:45" ht="15" customHeight="1" x14ac:dyDescent="0.25">
      <c r="A14" t="s">
        <v>52</v>
      </c>
      <c r="B14" s="29" t="s">
        <v>68</v>
      </c>
      <c r="C14" s="30">
        <v>5</v>
      </c>
      <c r="D14" s="14">
        <v>1102</v>
      </c>
      <c r="E14" s="31" t="s">
        <v>54</v>
      </c>
      <c r="F14" s="32">
        <v>19</v>
      </c>
      <c r="G14" s="32">
        <v>91</v>
      </c>
      <c r="H14" s="32">
        <v>155</v>
      </c>
      <c r="I14" s="32">
        <v>19</v>
      </c>
      <c r="J14" s="32">
        <v>16</v>
      </c>
      <c r="K14" s="32">
        <v>40</v>
      </c>
      <c r="L14" s="32">
        <v>3</v>
      </c>
      <c r="M14" s="32">
        <v>77</v>
      </c>
      <c r="N14" s="32">
        <v>62</v>
      </c>
      <c r="O14" s="32">
        <v>16</v>
      </c>
      <c r="P14" s="32">
        <v>91</v>
      </c>
      <c r="Q14" s="32">
        <v>17</v>
      </c>
      <c r="R14" s="32" t="s">
        <v>54</v>
      </c>
      <c r="S14" s="32">
        <v>3</v>
      </c>
      <c r="T14" s="32" t="s">
        <v>54</v>
      </c>
      <c r="U14" s="32">
        <v>40</v>
      </c>
      <c r="V14" s="32">
        <v>131</v>
      </c>
      <c r="W14" s="32">
        <v>7</v>
      </c>
      <c r="X14" s="32" t="s">
        <v>54</v>
      </c>
      <c r="Y14" s="32">
        <v>5</v>
      </c>
      <c r="Z14" s="32" t="s">
        <v>55</v>
      </c>
      <c r="AA14" s="32">
        <v>7</v>
      </c>
      <c r="AB14" s="32">
        <v>6</v>
      </c>
      <c r="AC14" s="32">
        <v>12</v>
      </c>
      <c r="AD14" s="32">
        <v>20</v>
      </c>
      <c r="AE14" s="32">
        <v>75</v>
      </c>
      <c r="AF14" s="32">
        <v>54</v>
      </c>
      <c r="AG14" s="32">
        <v>2</v>
      </c>
      <c r="AH14" s="32">
        <v>1</v>
      </c>
      <c r="AI14" s="32">
        <v>4</v>
      </c>
      <c r="AJ14" s="32" t="s">
        <v>55</v>
      </c>
      <c r="AK14" s="32">
        <v>101</v>
      </c>
      <c r="AL14" s="32">
        <v>19</v>
      </c>
      <c r="AM14" s="32" t="s">
        <v>54</v>
      </c>
      <c r="AN14" s="32">
        <v>5</v>
      </c>
      <c r="AO14" s="32">
        <v>3</v>
      </c>
      <c r="AP14" s="32" t="s">
        <v>55</v>
      </c>
      <c r="AQ14" s="17" t="s">
        <v>56</v>
      </c>
      <c r="AR14" s="33" t="s">
        <v>61</v>
      </c>
      <c r="AS14" s="6"/>
    </row>
    <row r="15" spans="1:45" ht="15" customHeight="1" x14ac:dyDescent="0.25">
      <c r="A15" t="s">
        <v>52</v>
      </c>
      <c r="B15" s="19" t="s">
        <v>57</v>
      </c>
      <c r="C15" s="13">
        <v>4</v>
      </c>
      <c r="D15" s="14">
        <v>1200</v>
      </c>
      <c r="E15" s="15">
        <v>4</v>
      </c>
      <c r="F15" s="16">
        <v>57</v>
      </c>
      <c r="G15" s="16">
        <v>117</v>
      </c>
      <c r="H15" s="16">
        <v>48</v>
      </c>
      <c r="I15" s="16">
        <v>52</v>
      </c>
      <c r="J15" s="16">
        <v>2</v>
      </c>
      <c r="K15" s="16">
        <v>57</v>
      </c>
      <c r="L15" s="16">
        <v>5</v>
      </c>
      <c r="M15" s="16">
        <v>48</v>
      </c>
      <c r="N15" s="16">
        <v>48</v>
      </c>
      <c r="O15" s="16">
        <v>23</v>
      </c>
      <c r="P15" s="16">
        <v>149</v>
      </c>
      <c r="Q15" s="16">
        <v>46</v>
      </c>
      <c r="R15" s="16">
        <v>2</v>
      </c>
      <c r="S15" s="16">
        <v>1</v>
      </c>
      <c r="T15" s="16" t="s">
        <v>54</v>
      </c>
      <c r="U15" s="16">
        <v>31</v>
      </c>
      <c r="V15" s="16">
        <v>145</v>
      </c>
      <c r="W15" s="16">
        <v>2</v>
      </c>
      <c r="X15" s="16" t="s">
        <v>54</v>
      </c>
      <c r="Y15" s="16">
        <v>1</v>
      </c>
      <c r="Z15" s="16" t="s">
        <v>55</v>
      </c>
      <c r="AA15" s="16">
        <v>2</v>
      </c>
      <c r="AB15" s="16">
        <v>48</v>
      </c>
      <c r="AC15" s="16">
        <v>16</v>
      </c>
      <c r="AD15" s="16">
        <v>16</v>
      </c>
      <c r="AE15" s="16">
        <v>36</v>
      </c>
      <c r="AF15" s="16">
        <v>65</v>
      </c>
      <c r="AG15" s="16">
        <v>2</v>
      </c>
      <c r="AH15" s="16">
        <v>1</v>
      </c>
      <c r="AI15" s="16">
        <v>17</v>
      </c>
      <c r="AJ15" s="16" t="s">
        <v>55</v>
      </c>
      <c r="AK15" s="16">
        <v>112</v>
      </c>
      <c r="AL15" s="16">
        <v>34</v>
      </c>
      <c r="AM15" s="16">
        <v>1</v>
      </c>
      <c r="AN15" s="16">
        <v>4</v>
      </c>
      <c r="AO15" s="16">
        <v>6</v>
      </c>
      <c r="AP15" s="16" t="s">
        <v>55</v>
      </c>
      <c r="AQ15" s="20" t="s">
        <v>58</v>
      </c>
      <c r="AR15" s="18" t="s">
        <v>61</v>
      </c>
      <c r="AS15" s="6"/>
    </row>
    <row r="16" spans="1:45" ht="15" customHeight="1" x14ac:dyDescent="0.25">
      <c r="A16" t="s">
        <v>52</v>
      </c>
      <c r="B16" s="19" t="s">
        <v>57</v>
      </c>
      <c r="C16" s="13">
        <v>3</v>
      </c>
      <c r="D16" s="14">
        <v>1353</v>
      </c>
      <c r="E16" s="15" t="s">
        <v>54</v>
      </c>
      <c r="F16" s="16">
        <v>62</v>
      </c>
      <c r="G16" s="16">
        <v>149</v>
      </c>
      <c r="H16" s="16">
        <v>74</v>
      </c>
      <c r="I16" s="16">
        <v>55</v>
      </c>
      <c r="J16" s="16">
        <v>5</v>
      </c>
      <c r="K16" s="16">
        <v>33</v>
      </c>
      <c r="L16" s="16">
        <v>12</v>
      </c>
      <c r="M16" s="16">
        <v>21</v>
      </c>
      <c r="N16" s="16">
        <v>21</v>
      </c>
      <c r="O16" s="16">
        <v>26</v>
      </c>
      <c r="P16" s="16">
        <v>210</v>
      </c>
      <c r="Q16" s="16">
        <v>24</v>
      </c>
      <c r="R16" s="16">
        <v>5</v>
      </c>
      <c r="S16" s="16">
        <v>10</v>
      </c>
      <c r="T16" s="16" t="s">
        <v>54</v>
      </c>
      <c r="U16" s="16">
        <v>33</v>
      </c>
      <c r="V16" s="16">
        <v>244</v>
      </c>
      <c r="W16" s="16">
        <v>3</v>
      </c>
      <c r="X16" s="16" t="s">
        <v>54</v>
      </c>
      <c r="Y16" s="16">
        <v>7</v>
      </c>
      <c r="Z16" s="16" t="s">
        <v>55</v>
      </c>
      <c r="AA16" s="16">
        <v>2</v>
      </c>
      <c r="AB16" s="16">
        <v>64</v>
      </c>
      <c r="AC16" s="16">
        <v>27</v>
      </c>
      <c r="AD16" s="16">
        <v>10</v>
      </c>
      <c r="AE16" s="16">
        <v>35</v>
      </c>
      <c r="AF16" s="16">
        <v>26</v>
      </c>
      <c r="AG16" s="16">
        <v>3</v>
      </c>
      <c r="AH16" s="16">
        <v>5</v>
      </c>
      <c r="AI16" s="16">
        <v>21</v>
      </c>
      <c r="AJ16" s="16" t="s">
        <v>55</v>
      </c>
      <c r="AK16" s="16">
        <v>143</v>
      </c>
      <c r="AL16" s="16">
        <v>11</v>
      </c>
      <c r="AM16" s="16">
        <v>2</v>
      </c>
      <c r="AN16" s="16">
        <v>7</v>
      </c>
      <c r="AO16" s="16">
        <v>2</v>
      </c>
      <c r="AP16" s="16" t="s">
        <v>55</v>
      </c>
      <c r="AQ16" s="20" t="s">
        <v>59</v>
      </c>
      <c r="AR16" s="18">
        <v>2312</v>
      </c>
      <c r="AS16" s="6"/>
    </row>
    <row r="17" spans="1:45" ht="15" customHeight="1" x14ac:dyDescent="0.25">
      <c r="A17" t="s">
        <v>52</v>
      </c>
      <c r="B17" s="19" t="s">
        <v>57</v>
      </c>
      <c r="C17" s="13">
        <v>2</v>
      </c>
      <c r="D17" s="14">
        <v>1148</v>
      </c>
      <c r="E17" s="15">
        <v>4</v>
      </c>
      <c r="F17" s="16">
        <v>37</v>
      </c>
      <c r="G17" s="16">
        <v>163</v>
      </c>
      <c r="H17" s="16">
        <v>66</v>
      </c>
      <c r="I17" s="16">
        <v>61</v>
      </c>
      <c r="J17" s="16" t="s">
        <v>54</v>
      </c>
      <c r="K17" s="16">
        <v>25</v>
      </c>
      <c r="L17" s="16">
        <v>3</v>
      </c>
      <c r="M17" s="16">
        <v>14</v>
      </c>
      <c r="N17" s="16">
        <v>16</v>
      </c>
      <c r="O17" s="16">
        <v>20</v>
      </c>
      <c r="P17" s="16">
        <v>191</v>
      </c>
      <c r="Q17" s="16">
        <v>46</v>
      </c>
      <c r="R17" s="16">
        <v>5</v>
      </c>
      <c r="S17" s="16">
        <v>4</v>
      </c>
      <c r="T17" s="16" t="s">
        <v>54</v>
      </c>
      <c r="U17" s="16">
        <v>22</v>
      </c>
      <c r="V17" s="16">
        <v>186</v>
      </c>
      <c r="W17" s="16">
        <v>1</v>
      </c>
      <c r="X17" s="16" t="s">
        <v>54</v>
      </c>
      <c r="Y17" s="16">
        <v>1</v>
      </c>
      <c r="Z17" s="16" t="s">
        <v>55</v>
      </c>
      <c r="AA17" s="16">
        <v>1</v>
      </c>
      <c r="AB17" s="16">
        <v>94</v>
      </c>
      <c r="AC17" s="16">
        <v>23</v>
      </c>
      <c r="AD17" s="16">
        <v>8</v>
      </c>
      <c r="AE17" s="16">
        <v>16</v>
      </c>
      <c r="AF17" s="16">
        <v>18</v>
      </c>
      <c r="AG17" s="16">
        <v>3</v>
      </c>
      <c r="AH17" s="16">
        <v>1</v>
      </c>
      <c r="AI17" s="16">
        <v>4</v>
      </c>
      <c r="AJ17" s="16" t="s">
        <v>55</v>
      </c>
      <c r="AK17" s="16">
        <v>100</v>
      </c>
      <c r="AL17" s="16">
        <v>5</v>
      </c>
      <c r="AM17" s="16">
        <v>3</v>
      </c>
      <c r="AN17" s="16">
        <v>3</v>
      </c>
      <c r="AO17" s="16">
        <v>3</v>
      </c>
      <c r="AP17" s="16" t="s">
        <v>55</v>
      </c>
      <c r="AQ17" s="20" t="s">
        <v>60</v>
      </c>
      <c r="AR17" s="18" t="s">
        <v>61</v>
      </c>
      <c r="AS17" s="6"/>
    </row>
    <row r="18" spans="1:45" ht="15" customHeight="1" x14ac:dyDescent="0.25">
      <c r="A18" t="s">
        <v>52</v>
      </c>
      <c r="B18" s="19" t="s">
        <v>57</v>
      </c>
      <c r="C18" s="13">
        <v>1</v>
      </c>
      <c r="D18" s="14">
        <v>808</v>
      </c>
      <c r="E18" s="15">
        <v>2</v>
      </c>
      <c r="F18" s="16">
        <v>7</v>
      </c>
      <c r="G18" s="16">
        <v>136</v>
      </c>
      <c r="H18" s="16">
        <v>25</v>
      </c>
      <c r="I18" s="16">
        <v>30</v>
      </c>
      <c r="J18" s="16" t="s">
        <v>54</v>
      </c>
      <c r="K18" s="16">
        <v>22</v>
      </c>
      <c r="L18" s="16">
        <v>2</v>
      </c>
      <c r="M18" s="16">
        <v>8</v>
      </c>
      <c r="N18" s="16">
        <v>11</v>
      </c>
      <c r="O18" s="16">
        <v>19</v>
      </c>
      <c r="P18" s="16">
        <v>87</v>
      </c>
      <c r="Q18" s="16">
        <v>37</v>
      </c>
      <c r="R18" s="16">
        <v>1</v>
      </c>
      <c r="S18" s="16">
        <v>2</v>
      </c>
      <c r="T18" s="16" t="s">
        <v>54</v>
      </c>
      <c r="U18" s="16">
        <v>19</v>
      </c>
      <c r="V18" s="16">
        <v>137</v>
      </c>
      <c r="W18" s="16">
        <v>10</v>
      </c>
      <c r="X18" s="16" t="s">
        <v>54</v>
      </c>
      <c r="Y18" s="16">
        <v>6</v>
      </c>
      <c r="Z18" s="16" t="s">
        <v>55</v>
      </c>
      <c r="AA18" s="16" t="s">
        <v>54</v>
      </c>
      <c r="AB18" s="16">
        <v>84</v>
      </c>
      <c r="AC18" s="16">
        <v>1</v>
      </c>
      <c r="AD18" s="16">
        <v>5</v>
      </c>
      <c r="AE18" s="16">
        <v>6</v>
      </c>
      <c r="AF18" s="16">
        <v>44</v>
      </c>
      <c r="AG18" s="16" t="s">
        <v>54</v>
      </c>
      <c r="AH18" s="16">
        <v>1</v>
      </c>
      <c r="AI18" s="16">
        <v>1</v>
      </c>
      <c r="AJ18" s="16" t="s">
        <v>55</v>
      </c>
      <c r="AK18" s="16">
        <v>100</v>
      </c>
      <c r="AL18" s="16">
        <v>1</v>
      </c>
      <c r="AM18" s="16">
        <v>1</v>
      </c>
      <c r="AN18" s="16" t="s">
        <v>54</v>
      </c>
      <c r="AO18" s="16">
        <v>3</v>
      </c>
      <c r="AP18" s="16" t="s">
        <v>55</v>
      </c>
      <c r="AQ18" s="20" t="s">
        <v>62</v>
      </c>
      <c r="AR18" s="18" t="s">
        <v>61</v>
      </c>
      <c r="AS18" s="6"/>
    </row>
    <row r="19" spans="1:45" ht="15" customHeight="1" x14ac:dyDescent="0.25">
      <c r="A19" t="s">
        <v>52</v>
      </c>
      <c r="B19" s="19" t="s">
        <v>57</v>
      </c>
      <c r="C19" s="13" t="s">
        <v>63</v>
      </c>
      <c r="D19" s="14">
        <v>5611</v>
      </c>
      <c r="E19" s="15">
        <v>10</v>
      </c>
      <c r="F19" s="16">
        <v>182</v>
      </c>
      <c r="G19" s="16">
        <v>656</v>
      </c>
      <c r="H19" s="16">
        <v>368</v>
      </c>
      <c r="I19" s="16">
        <v>217</v>
      </c>
      <c r="J19" s="16">
        <v>23</v>
      </c>
      <c r="K19" s="16">
        <v>177</v>
      </c>
      <c r="L19" s="16">
        <v>25</v>
      </c>
      <c r="M19" s="16">
        <v>168</v>
      </c>
      <c r="N19" s="16">
        <v>158</v>
      </c>
      <c r="O19" s="16">
        <v>104</v>
      </c>
      <c r="P19" s="16">
        <v>728</v>
      </c>
      <c r="Q19" s="16">
        <v>170</v>
      </c>
      <c r="R19" s="16">
        <v>13</v>
      </c>
      <c r="S19" s="16">
        <v>20</v>
      </c>
      <c r="T19" s="16" t="s">
        <v>54</v>
      </c>
      <c r="U19" s="16">
        <v>145</v>
      </c>
      <c r="V19" s="16">
        <v>843</v>
      </c>
      <c r="W19" s="16">
        <v>23</v>
      </c>
      <c r="X19" s="16" t="s">
        <v>54</v>
      </c>
      <c r="Y19" s="16">
        <v>20</v>
      </c>
      <c r="Z19" s="16">
        <v>1</v>
      </c>
      <c r="AA19" s="16">
        <v>12</v>
      </c>
      <c r="AB19" s="16">
        <v>296</v>
      </c>
      <c r="AC19" s="16">
        <v>79</v>
      </c>
      <c r="AD19" s="16">
        <v>59</v>
      </c>
      <c r="AE19" s="16">
        <v>168</v>
      </c>
      <c r="AF19" s="16">
        <v>207</v>
      </c>
      <c r="AG19" s="16">
        <v>10</v>
      </c>
      <c r="AH19" s="16">
        <v>9</v>
      </c>
      <c r="AI19" s="16">
        <v>47</v>
      </c>
      <c r="AJ19" s="16">
        <v>2</v>
      </c>
      <c r="AK19" s="16">
        <v>556</v>
      </c>
      <c r="AL19" s="16">
        <v>70</v>
      </c>
      <c r="AM19" s="16">
        <v>7</v>
      </c>
      <c r="AN19" s="16">
        <v>19</v>
      </c>
      <c r="AO19" s="16">
        <v>17</v>
      </c>
      <c r="AP19" s="16">
        <v>2</v>
      </c>
      <c r="AQ19" s="20" t="s">
        <v>64</v>
      </c>
      <c r="AR19" s="18">
        <v>2312</v>
      </c>
      <c r="AS19" s="6"/>
    </row>
    <row r="20" spans="1:45" s="21" customFormat="1" ht="15" customHeight="1" x14ac:dyDescent="0.25">
      <c r="A20" s="21" t="s">
        <v>52</v>
      </c>
      <c r="B20" s="22" t="s">
        <v>65</v>
      </c>
      <c r="C20" s="23" t="s">
        <v>66</v>
      </c>
      <c r="D20" s="24">
        <v>3.11</v>
      </c>
      <c r="E20" s="25">
        <v>2.6</v>
      </c>
      <c r="F20" s="26">
        <v>3.24</v>
      </c>
      <c r="G20" s="26">
        <v>2.79</v>
      </c>
      <c r="H20" s="26">
        <v>3.66</v>
      </c>
      <c r="I20" s="26">
        <v>2.86</v>
      </c>
      <c r="J20" s="26">
        <v>4.4800000000000004</v>
      </c>
      <c r="K20" s="26">
        <v>3.38</v>
      </c>
      <c r="L20" s="26">
        <v>3.16</v>
      </c>
      <c r="M20" s="26">
        <v>4.0199999999999996</v>
      </c>
      <c r="N20" s="26">
        <v>3.85</v>
      </c>
      <c r="O20" s="26">
        <v>2.97</v>
      </c>
      <c r="P20" s="26">
        <v>2.95</v>
      </c>
      <c r="Q20" s="26">
        <v>2.76</v>
      </c>
      <c r="R20" s="26">
        <v>2.62</v>
      </c>
      <c r="S20" s="26">
        <v>2.95</v>
      </c>
      <c r="T20" s="26" t="s">
        <v>54</v>
      </c>
      <c r="U20" s="26">
        <v>3.35</v>
      </c>
      <c r="V20" s="26">
        <v>2.94</v>
      </c>
      <c r="W20" s="26">
        <v>2.78</v>
      </c>
      <c r="X20" s="26" t="s">
        <v>54</v>
      </c>
      <c r="Y20" s="26">
        <v>2.9</v>
      </c>
      <c r="Z20" s="26" t="s">
        <v>55</v>
      </c>
      <c r="AA20" s="26">
        <v>4.25</v>
      </c>
      <c r="AB20" s="26">
        <v>2.3199999999999998</v>
      </c>
      <c r="AC20" s="26">
        <v>3.19</v>
      </c>
      <c r="AD20" s="26">
        <v>3.64</v>
      </c>
      <c r="AE20" s="26">
        <v>3.94</v>
      </c>
      <c r="AF20" s="26">
        <v>3.32</v>
      </c>
      <c r="AG20" s="26">
        <v>3.3</v>
      </c>
      <c r="AH20" s="26">
        <v>3</v>
      </c>
      <c r="AI20" s="26">
        <v>3.4</v>
      </c>
      <c r="AJ20" s="26" t="s">
        <v>55</v>
      </c>
      <c r="AK20" s="26">
        <v>3.03</v>
      </c>
      <c r="AL20" s="26">
        <v>3.93</v>
      </c>
      <c r="AM20" s="26">
        <v>2.4300000000000002</v>
      </c>
      <c r="AN20" s="26">
        <v>3.58</v>
      </c>
      <c r="AO20" s="26">
        <v>3.18</v>
      </c>
      <c r="AP20" s="26" t="s">
        <v>55</v>
      </c>
      <c r="AQ20" s="20" t="s">
        <v>67</v>
      </c>
      <c r="AR20" s="27" t="s">
        <v>61</v>
      </c>
      <c r="AS20" s="28"/>
    </row>
    <row r="21" spans="1:45" ht="15" customHeight="1" x14ac:dyDescent="0.25">
      <c r="A21" t="s">
        <v>52</v>
      </c>
      <c r="B21" s="29" t="s">
        <v>69</v>
      </c>
      <c r="C21" s="30">
        <v>5</v>
      </c>
      <c r="D21" s="14">
        <v>32</v>
      </c>
      <c r="E21" s="31" t="s">
        <v>54</v>
      </c>
      <c r="F21" s="32">
        <v>2</v>
      </c>
      <c r="G21" s="32">
        <v>2</v>
      </c>
      <c r="H21" s="32">
        <v>3</v>
      </c>
      <c r="I21" s="32">
        <v>1</v>
      </c>
      <c r="J21" s="32" t="s">
        <v>54</v>
      </c>
      <c r="K21" s="32" t="s">
        <v>54</v>
      </c>
      <c r="L21" s="32" t="s">
        <v>54</v>
      </c>
      <c r="M21" s="32" t="s">
        <v>54</v>
      </c>
      <c r="N21" s="32">
        <v>1</v>
      </c>
      <c r="O21" s="32" t="s">
        <v>54</v>
      </c>
      <c r="P21" s="32">
        <v>3</v>
      </c>
      <c r="Q21" s="32" t="s">
        <v>54</v>
      </c>
      <c r="R21" s="32" t="s">
        <v>54</v>
      </c>
      <c r="S21" s="32">
        <v>2</v>
      </c>
      <c r="T21" s="32" t="s">
        <v>54</v>
      </c>
      <c r="U21" s="32">
        <v>2</v>
      </c>
      <c r="V21" s="32">
        <v>9</v>
      </c>
      <c r="W21" s="32" t="s">
        <v>54</v>
      </c>
      <c r="X21" s="32" t="s">
        <v>54</v>
      </c>
      <c r="Y21" s="32" t="s">
        <v>54</v>
      </c>
      <c r="Z21" s="32" t="s">
        <v>54</v>
      </c>
      <c r="AA21" s="32" t="s">
        <v>55</v>
      </c>
      <c r="AB21" s="32" t="s">
        <v>54</v>
      </c>
      <c r="AC21" s="32" t="s">
        <v>54</v>
      </c>
      <c r="AD21" s="32" t="s">
        <v>55</v>
      </c>
      <c r="AE21" s="32">
        <v>1</v>
      </c>
      <c r="AF21" s="32">
        <v>1</v>
      </c>
      <c r="AG21" s="32" t="s">
        <v>54</v>
      </c>
      <c r="AH21" s="32" t="s">
        <v>55</v>
      </c>
      <c r="AI21" s="32" t="s">
        <v>55</v>
      </c>
      <c r="AJ21" s="32" t="s">
        <v>54</v>
      </c>
      <c r="AK21" s="32">
        <v>1</v>
      </c>
      <c r="AL21" s="32">
        <v>3</v>
      </c>
      <c r="AM21" s="32" t="s">
        <v>54</v>
      </c>
      <c r="AN21" s="32" t="s">
        <v>55</v>
      </c>
      <c r="AO21" s="32" t="s">
        <v>55</v>
      </c>
      <c r="AP21" s="32" t="s">
        <v>55</v>
      </c>
      <c r="AQ21" s="17" t="s">
        <v>56</v>
      </c>
      <c r="AR21" s="33" t="s">
        <v>61</v>
      </c>
      <c r="AS21" s="6"/>
    </row>
    <row r="22" spans="1:45" ht="15" customHeight="1" x14ac:dyDescent="0.25">
      <c r="A22" t="s">
        <v>52</v>
      </c>
      <c r="B22" s="19" t="s">
        <v>57</v>
      </c>
      <c r="C22" s="13">
        <v>4</v>
      </c>
      <c r="D22" s="14">
        <v>61</v>
      </c>
      <c r="E22" s="15">
        <v>2</v>
      </c>
      <c r="F22" s="16">
        <v>1</v>
      </c>
      <c r="G22" s="16">
        <v>5</v>
      </c>
      <c r="H22" s="16">
        <v>1</v>
      </c>
      <c r="I22" s="16">
        <v>2</v>
      </c>
      <c r="J22" s="16" t="s">
        <v>54</v>
      </c>
      <c r="K22" s="16" t="s">
        <v>54</v>
      </c>
      <c r="L22" s="16" t="s">
        <v>54</v>
      </c>
      <c r="M22" s="16">
        <v>3</v>
      </c>
      <c r="N22" s="16">
        <v>3</v>
      </c>
      <c r="O22" s="16">
        <v>2</v>
      </c>
      <c r="P22" s="16">
        <v>10</v>
      </c>
      <c r="Q22" s="16">
        <v>2</v>
      </c>
      <c r="R22" s="16">
        <v>1</v>
      </c>
      <c r="S22" s="16">
        <v>1</v>
      </c>
      <c r="T22" s="16" t="s">
        <v>54</v>
      </c>
      <c r="U22" s="16">
        <v>1</v>
      </c>
      <c r="V22" s="16">
        <v>10</v>
      </c>
      <c r="W22" s="16">
        <v>2</v>
      </c>
      <c r="X22" s="16" t="s">
        <v>54</v>
      </c>
      <c r="Y22" s="16" t="s">
        <v>54</v>
      </c>
      <c r="Z22" s="16" t="s">
        <v>54</v>
      </c>
      <c r="AA22" s="16" t="s">
        <v>55</v>
      </c>
      <c r="AB22" s="16">
        <v>1</v>
      </c>
      <c r="AC22" s="16" t="s">
        <v>54</v>
      </c>
      <c r="AD22" s="16" t="s">
        <v>55</v>
      </c>
      <c r="AE22" s="16">
        <v>2</v>
      </c>
      <c r="AF22" s="16">
        <v>4</v>
      </c>
      <c r="AG22" s="16" t="s">
        <v>54</v>
      </c>
      <c r="AH22" s="16" t="s">
        <v>55</v>
      </c>
      <c r="AI22" s="16" t="s">
        <v>55</v>
      </c>
      <c r="AJ22" s="16" t="s">
        <v>54</v>
      </c>
      <c r="AK22" s="16">
        <v>2</v>
      </c>
      <c r="AL22" s="16">
        <v>3</v>
      </c>
      <c r="AM22" s="16" t="s">
        <v>54</v>
      </c>
      <c r="AN22" s="16" t="s">
        <v>55</v>
      </c>
      <c r="AO22" s="16" t="s">
        <v>55</v>
      </c>
      <c r="AP22" s="16" t="s">
        <v>55</v>
      </c>
      <c r="AQ22" s="20" t="s">
        <v>58</v>
      </c>
      <c r="AR22" s="18" t="s">
        <v>61</v>
      </c>
      <c r="AS22" s="6"/>
    </row>
    <row r="23" spans="1:45" ht="15" customHeight="1" x14ac:dyDescent="0.25">
      <c r="A23" t="s">
        <v>52</v>
      </c>
      <c r="B23" s="19" t="s">
        <v>57</v>
      </c>
      <c r="C23" s="13">
        <v>3</v>
      </c>
      <c r="D23" s="14">
        <v>142</v>
      </c>
      <c r="E23" s="15" t="s">
        <v>54</v>
      </c>
      <c r="F23" s="16">
        <v>7</v>
      </c>
      <c r="G23" s="16">
        <v>14</v>
      </c>
      <c r="H23" s="16">
        <v>4</v>
      </c>
      <c r="I23" s="16">
        <v>4</v>
      </c>
      <c r="J23" s="16" t="s">
        <v>54</v>
      </c>
      <c r="K23" s="16">
        <v>1</v>
      </c>
      <c r="L23" s="16">
        <v>4</v>
      </c>
      <c r="M23" s="16">
        <v>1</v>
      </c>
      <c r="N23" s="16">
        <v>2</v>
      </c>
      <c r="O23" s="16">
        <v>6</v>
      </c>
      <c r="P23" s="16">
        <v>36</v>
      </c>
      <c r="Q23" s="16">
        <v>2</v>
      </c>
      <c r="R23" s="16">
        <v>1</v>
      </c>
      <c r="S23" s="16">
        <v>1</v>
      </c>
      <c r="T23" s="16" t="s">
        <v>54</v>
      </c>
      <c r="U23" s="16">
        <v>2</v>
      </c>
      <c r="V23" s="16">
        <v>27</v>
      </c>
      <c r="W23" s="16">
        <v>1</v>
      </c>
      <c r="X23" s="16" t="s">
        <v>54</v>
      </c>
      <c r="Y23" s="16" t="s">
        <v>54</v>
      </c>
      <c r="Z23" s="16" t="s">
        <v>54</v>
      </c>
      <c r="AA23" s="16" t="s">
        <v>55</v>
      </c>
      <c r="AB23" s="16">
        <v>2</v>
      </c>
      <c r="AC23" s="16">
        <v>2</v>
      </c>
      <c r="AD23" s="16" t="s">
        <v>55</v>
      </c>
      <c r="AE23" s="16" t="s">
        <v>54</v>
      </c>
      <c r="AF23" s="16">
        <v>4</v>
      </c>
      <c r="AG23" s="16" t="s">
        <v>54</v>
      </c>
      <c r="AH23" s="16" t="s">
        <v>55</v>
      </c>
      <c r="AI23" s="16" t="s">
        <v>55</v>
      </c>
      <c r="AJ23" s="16" t="s">
        <v>54</v>
      </c>
      <c r="AK23" s="16">
        <v>11</v>
      </c>
      <c r="AL23" s="16">
        <v>4</v>
      </c>
      <c r="AM23" s="16" t="s">
        <v>54</v>
      </c>
      <c r="AN23" s="16" t="s">
        <v>55</v>
      </c>
      <c r="AO23" s="16" t="s">
        <v>55</v>
      </c>
      <c r="AP23" s="16" t="s">
        <v>55</v>
      </c>
      <c r="AQ23" s="20" t="s">
        <v>59</v>
      </c>
      <c r="AR23" s="18">
        <v>460</v>
      </c>
      <c r="AS23" s="6"/>
    </row>
    <row r="24" spans="1:45" ht="15" customHeight="1" x14ac:dyDescent="0.25">
      <c r="A24" t="s">
        <v>52</v>
      </c>
      <c r="B24" s="19" t="s">
        <v>57</v>
      </c>
      <c r="C24" s="13">
        <v>2</v>
      </c>
      <c r="D24" s="14">
        <v>225</v>
      </c>
      <c r="E24" s="15">
        <v>1</v>
      </c>
      <c r="F24" s="16">
        <v>15</v>
      </c>
      <c r="G24" s="16">
        <v>24</v>
      </c>
      <c r="H24" s="16">
        <v>5</v>
      </c>
      <c r="I24" s="16">
        <v>5</v>
      </c>
      <c r="J24" s="16" t="s">
        <v>54</v>
      </c>
      <c r="K24" s="16">
        <v>4</v>
      </c>
      <c r="L24" s="16">
        <v>2</v>
      </c>
      <c r="M24" s="16">
        <v>2</v>
      </c>
      <c r="N24" s="16" t="s">
        <v>54</v>
      </c>
      <c r="O24" s="16">
        <v>9</v>
      </c>
      <c r="P24" s="16">
        <v>63</v>
      </c>
      <c r="Q24" s="16">
        <v>10</v>
      </c>
      <c r="R24" s="16">
        <v>1</v>
      </c>
      <c r="S24" s="16" t="s">
        <v>54</v>
      </c>
      <c r="T24" s="16" t="s">
        <v>54</v>
      </c>
      <c r="U24" s="16" t="s">
        <v>54</v>
      </c>
      <c r="V24" s="16">
        <v>45</v>
      </c>
      <c r="W24" s="16">
        <v>1</v>
      </c>
      <c r="X24" s="16" t="s">
        <v>54</v>
      </c>
      <c r="Y24" s="16" t="s">
        <v>54</v>
      </c>
      <c r="Z24" s="16" t="s">
        <v>54</v>
      </c>
      <c r="AA24" s="16" t="s">
        <v>55</v>
      </c>
      <c r="AB24" s="16">
        <v>10</v>
      </c>
      <c r="AC24" s="16">
        <v>3</v>
      </c>
      <c r="AD24" s="16" t="s">
        <v>55</v>
      </c>
      <c r="AE24" s="16">
        <v>1</v>
      </c>
      <c r="AF24" s="16">
        <v>3</v>
      </c>
      <c r="AG24" s="16" t="s">
        <v>54</v>
      </c>
      <c r="AH24" s="16" t="s">
        <v>55</v>
      </c>
      <c r="AI24" s="16" t="s">
        <v>55</v>
      </c>
      <c r="AJ24" s="16" t="s">
        <v>54</v>
      </c>
      <c r="AK24" s="16">
        <v>17</v>
      </c>
      <c r="AL24" s="16">
        <v>1</v>
      </c>
      <c r="AM24" s="16" t="s">
        <v>54</v>
      </c>
      <c r="AN24" s="16" t="s">
        <v>55</v>
      </c>
      <c r="AO24" s="16" t="s">
        <v>55</v>
      </c>
      <c r="AP24" s="16" t="s">
        <v>55</v>
      </c>
      <c r="AQ24" s="20" t="s">
        <v>60</v>
      </c>
      <c r="AR24" s="18" t="s">
        <v>61</v>
      </c>
      <c r="AS24" s="6"/>
    </row>
    <row r="25" spans="1:45" ht="15" customHeight="1" x14ac:dyDescent="0.25">
      <c r="A25" t="s">
        <v>52</v>
      </c>
      <c r="B25" s="19" t="s">
        <v>57</v>
      </c>
      <c r="C25" s="13">
        <v>1</v>
      </c>
      <c r="D25" s="14">
        <v>313</v>
      </c>
      <c r="E25" s="15">
        <v>2</v>
      </c>
      <c r="F25" s="16">
        <v>3</v>
      </c>
      <c r="G25" s="16">
        <v>22</v>
      </c>
      <c r="H25" s="16">
        <v>2</v>
      </c>
      <c r="I25" s="16">
        <v>12</v>
      </c>
      <c r="J25" s="16" t="s">
        <v>54</v>
      </c>
      <c r="K25" s="16">
        <v>3</v>
      </c>
      <c r="L25" s="16">
        <v>3</v>
      </c>
      <c r="M25" s="16">
        <v>1</v>
      </c>
      <c r="N25" s="16">
        <v>4</v>
      </c>
      <c r="O25" s="16">
        <v>21</v>
      </c>
      <c r="P25" s="16">
        <v>72</v>
      </c>
      <c r="Q25" s="16">
        <v>25</v>
      </c>
      <c r="R25" s="16">
        <v>3</v>
      </c>
      <c r="S25" s="16">
        <v>3</v>
      </c>
      <c r="T25" s="16" t="s">
        <v>54</v>
      </c>
      <c r="U25" s="16">
        <v>3</v>
      </c>
      <c r="V25" s="16">
        <v>55</v>
      </c>
      <c r="W25" s="16">
        <v>5</v>
      </c>
      <c r="X25" s="16" t="s">
        <v>54</v>
      </c>
      <c r="Y25" s="16" t="s">
        <v>54</v>
      </c>
      <c r="Z25" s="16" t="s">
        <v>54</v>
      </c>
      <c r="AA25" s="16" t="s">
        <v>55</v>
      </c>
      <c r="AB25" s="16">
        <v>9</v>
      </c>
      <c r="AC25" s="16" t="s">
        <v>54</v>
      </c>
      <c r="AD25" s="16" t="s">
        <v>55</v>
      </c>
      <c r="AE25" s="16">
        <v>3</v>
      </c>
      <c r="AF25" s="16">
        <v>16</v>
      </c>
      <c r="AG25" s="16" t="s">
        <v>54</v>
      </c>
      <c r="AH25" s="16" t="s">
        <v>55</v>
      </c>
      <c r="AI25" s="16" t="s">
        <v>55</v>
      </c>
      <c r="AJ25" s="16" t="s">
        <v>54</v>
      </c>
      <c r="AK25" s="16">
        <v>45</v>
      </c>
      <c r="AL25" s="16" t="s">
        <v>54</v>
      </c>
      <c r="AM25" s="16" t="s">
        <v>54</v>
      </c>
      <c r="AN25" s="16" t="s">
        <v>55</v>
      </c>
      <c r="AO25" s="16" t="s">
        <v>55</v>
      </c>
      <c r="AP25" s="16" t="s">
        <v>55</v>
      </c>
      <c r="AQ25" s="20" t="s">
        <v>62</v>
      </c>
      <c r="AR25" s="18" t="s">
        <v>61</v>
      </c>
      <c r="AS25" s="6"/>
    </row>
    <row r="26" spans="1:45" ht="15" customHeight="1" x14ac:dyDescent="0.25">
      <c r="A26" t="s">
        <v>52</v>
      </c>
      <c r="B26" s="19" t="s">
        <v>57</v>
      </c>
      <c r="C26" s="13" t="s">
        <v>63</v>
      </c>
      <c r="D26" s="14">
        <v>773</v>
      </c>
      <c r="E26" s="15">
        <v>5</v>
      </c>
      <c r="F26" s="16">
        <v>28</v>
      </c>
      <c r="G26" s="16">
        <v>67</v>
      </c>
      <c r="H26" s="16">
        <v>15</v>
      </c>
      <c r="I26" s="16">
        <v>24</v>
      </c>
      <c r="J26" s="16" t="s">
        <v>54</v>
      </c>
      <c r="K26" s="16">
        <v>8</v>
      </c>
      <c r="L26" s="16">
        <v>9</v>
      </c>
      <c r="M26" s="16">
        <v>7</v>
      </c>
      <c r="N26" s="16">
        <v>10</v>
      </c>
      <c r="O26" s="16">
        <v>38</v>
      </c>
      <c r="P26" s="16">
        <v>184</v>
      </c>
      <c r="Q26" s="16">
        <v>39</v>
      </c>
      <c r="R26" s="16">
        <v>6</v>
      </c>
      <c r="S26" s="16">
        <v>7</v>
      </c>
      <c r="T26" s="16" t="s">
        <v>54</v>
      </c>
      <c r="U26" s="16">
        <v>8</v>
      </c>
      <c r="V26" s="16">
        <v>146</v>
      </c>
      <c r="W26" s="16">
        <v>9</v>
      </c>
      <c r="X26" s="16" t="s">
        <v>54</v>
      </c>
      <c r="Y26" s="16" t="s">
        <v>54</v>
      </c>
      <c r="Z26" s="16" t="s">
        <v>54</v>
      </c>
      <c r="AA26" s="16">
        <v>2</v>
      </c>
      <c r="AB26" s="16">
        <v>22</v>
      </c>
      <c r="AC26" s="16">
        <v>5</v>
      </c>
      <c r="AD26" s="16">
        <v>2</v>
      </c>
      <c r="AE26" s="16">
        <v>7</v>
      </c>
      <c r="AF26" s="16">
        <v>28</v>
      </c>
      <c r="AG26" s="16" t="s">
        <v>54</v>
      </c>
      <c r="AH26" s="16">
        <v>1</v>
      </c>
      <c r="AI26" s="16">
        <v>3</v>
      </c>
      <c r="AJ26" s="16" t="s">
        <v>54</v>
      </c>
      <c r="AK26" s="16">
        <v>76</v>
      </c>
      <c r="AL26" s="16">
        <v>11</v>
      </c>
      <c r="AM26" s="16" t="s">
        <v>54</v>
      </c>
      <c r="AN26" s="16">
        <v>3</v>
      </c>
      <c r="AO26" s="16">
        <v>2</v>
      </c>
      <c r="AP26" s="16">
        <v>1</v>
      </c>
      <c r="AQ26" s="20" t="s">
        <v>64</v>
      </c>
      <c r="AR26" s="18">
        <v>460</v>
      </c>
      <c r="AS26" s="6"/>
    </row>
    <row r="27" spans="1:45" s="21" customFormat="1" ht="15" customHeight="1" x14ac:dyDescent="0.25">
      <c r="A27" s="21" t="s">
        <v>52</v>
      </c>
      <c r="B27" s="22" t="s">
        <v>65</v>
      </c>
      <c r="C27" s="23" t="s">
        <v>66</v>
      </c>
      <c r="D27" s="24">
        <v>2.06</v>
      </c>
      <c r="E27" s="25">
        <v>2.4</v>
      </c>
      <c r="F27" s="26">
        <v>2.4300000000000002</v>
      </c>
      <c r="G27" s="26">
        <v>2.12</v>
      </c>
      <c r="H27" s="26">
        <v>2.87</v>
      </c>
      <c r="I27" s="26">
        <v>1.96</v>
      </c>
      <c r="J27" s="26" t="s">
        <v>54</v>
      </c>
      <c r="K27" s="26">
        <v>1.75</v>
      </c>
      <c r="L27" s="26">
        <v>2.11</v>
      </c>
      <c r="M27" s="26">
        <v>2.86</v>
      </c>
      <c r="N27" s="26">
        <v>2.7</v>
      </c>
      <c r="O27" s="26">
        <v>1.71</v>
      </c>
      <c r="P27" s="26">
        <v>1.96</v>
      </c>
      <c r="Q27" s="26">
        <v>1.51</v>
      </c>
      <c r="R27" s="26">
        <v>2</v>
      </c>
      <c r="S27" s="26">
        <v>2.86</v>
      </c>
      <c r="T27" s="26" t="s">
        <v>54</v>
      </c>
      <c r="U27" s="26">
        <v>2.88</v>
      </c>
      <c r="V27" s="26">
        <v>2.13</v>
      </c>
      <c r="W27" s="26">
        <v>2</v>
      </c>
      <c r="X27" s="26" t="s">
        <v>54</v>
      </c>
      <c r="Y27" s="26" t="s">
        <v>54</v>
      </c>
      <c r="Z27" s="26" t="s">
        <v>54</v>
      </c>
      <c r="AA27" s="26" t="s">
        <v>55</v>
      </c>
      <c r="AB27" s="26">
        <v>1.77</v>
      </c>
      <c r="AC27" s="26">
        <v>2.4</v>
      </c>
      <c r="AD27" s="26" t="s">
        <v>55</v>
      </c>
      <c r="AE27" s="26">
        <v>2.57</v>
      </c>
      <c r="AF27" s="26">
        <v>1.96</v>
      </c>
      <c r="AG27" s="26" t="s">
        <v>54</v>
      </c>
      <c r="AH27" s="26" t="s">
        <v>55</v>
      </c>
      <c r="AI27" s="26" t="s">
        <v>55</v>
      </c>
      <c r="AJ27" s="26" t="s">
        <v>54</v>
      </c>
      <c r="AK27" s="26">
        <v>1.64</v>
      </c>
      <c r="AL27" s="26">
        <v>3.73</v>
      </c>
      <c r="AM27" s="26" t="s">
        <v>54</v>
      </c>
      <c r="AN27" s="26" t="s">
        <v>55</v>
      </c>
      <c r="AO27" s="26" t="s">
        <v>55</v>
      </c>
      <c r="AP27" s="26" t="s">
        <v>55</v>
      </c>
      <c r="AQ27" s="20" t="s">
        <v>67</v>
      </c>
      <c r="AR27" s="27" t="s">
        <v>61</v>
      </c>
      <c r="AS27" s="28"/>
    </row>
    <row r="28" spans="1:45" ht="15" customHeight="1" x14ac:dyDescent="0.25">
      <c r="A28" t="s">
        <v>52</v>
      </c>
      <c r="B28" s="29" t="s">
        <v>70</v>
      </c>
      <c r="C28" s="30">
        <v>5</v>
      </c>
      <c r="D28" s="14">
        <v>246</v>
      </c>
      <c r="E28" s="31" t="s">
        <v>54</v>
      </c>
      <c r="F28" s="32">
        <v>4</v>
      </c>
      <c r="G28" s="32">
        <v>22</v>
      </c>
      <c r="H28" s="32">
        <v>24</v>
      </c>
      <c r="I28" s="32">
        <v>1</v>
      </c>
      <c r="J28" s="32" t="s">
        <v>54</v>
      </c>
      <c r="K28" s="32">
        <v>5</v>
      </c>
      <c r="L28" s="32">
        <v>1</v>
      </c>
      <c r="M28" s="32">
        <v>2</v>
      </c>
      <c r="N28" s="32">
        <v>1</v>
      </c>
      <c r="O28" s="32">
        <v>8</v>
      </c>
      <c r="P28" s="32">
        <v>22</v>
      </c>
      <c r="Q28" s="32">
        <v>7</v>
      </c>
      <c r="R28" s="32">
        <v>1</v>
      </c>
      <c r="S28" s="32">
        <v>2</v>
      </c>
      <c r="T28" s="32" t="s">
        <v>54</v>
      </c>
      <c r="U28" s="32">
        <v>9</v>
      </c>
      <c r="V28" s="32">
        <v>40</v>
      </c>
      <c r="W28" s="32">
        <v>2</v>
      </c>
      <c r="X28" s="32" t="s">
        <v>54</v>
      </c>
      <c r="Y28" s="32" t="s">
        <v>55</v>
      </c>
      <c r="Z28" s="32" t="s">
        <v>55</v>
      </c>
      <c r="AA28" s="32" t="s">
        <v>55</v>
      </c>
      <c r="AB28" s="32">
        <v>2</v>
      </c>
      <c r="AC28" s="32">
        <v>1</v>
      </c>
      <c r="AD28" s="32">
        <v>3</v>
      </c>
      <c r="AE28" s="32">
        <v>5</v>
      </c>
      <c r="AF28" s="32">
        <v>14</v>
      </c>
      <c r="AG28" s="32" t="s">
        <v>54</v>
      </c>
      <c r="AH28" s="32" t="s">
        <v>54</v>
      </c>
      <c r="AI28" s="32">
        <v>40</v>
      </c>
      <c r="AJ28" s="32">
        <v>1</v>
      </c>
      <c r="AK28" s="32">
        <v>13</v>
      </c>
      <c r="AL28" s="32">
        <v>10</v>
      </c>
      <c r="AM28" s="32" t="s">
        <v>55</v>
      </c>
      <c r="AN28" s="32">
        <v>2</v>
      </c>
      <c r="AO28" s="32">
        <v>4</v>
      </c>
      <c r="AP28" s="32" t="s">
        <v>54</v>
      </c>
      <c r="AQ28" s="17" t="s">
        <v>56</v>
      </c>
      <c r="AR28" s="33" t="s">
        <v>61</v>
      </c>
      <c r="AS28" s="6"/>
    </row>
    <row r="29" spans="1:45" ht="15" customHeight="1" x14ac:dyDescent="0.25">
      <c r="A29" t="s">
        <v>52</v>
      </c>
      <c r="B29" s="19" t="s">
        <v>57</v>
      </c>
      <c r="C29" s="13">
        <v>4</v>
      </c>
      <c r="D29" s="14">
        <v>519</v>
      </c>
      <c r="E29" s="15">
        <v>5</v>
      </c>
      <c r="F29" s="16">
        <v>19</v>
      </c>
      <c r="G29" s="16">
        <v>39</v>
      </c>
      <c r="H29" s="16">
        <v>11</v>
      </c>
      <c r="I29" s="16">
        <v>8</v>
      </c>
      <c r="J29" s="16" t="s">
        <v>54</v>
      </c>
      <c r="K29" s="16">
        <v>11</v>
      </c>
      <c r="L29" s="16">
        <v>5</v>
      </c>
      <c r="M29" s="16">
        <v>11</v>
      </c>
      <c r="N29" s="16">
        <v>9</v>
      </c>
      <c r="O29" s="16">
        <v>17</v>
      </c>
      <c r="P29" s="16">
        <v>71</v>
      </c>
      <c r="Q29" s="16">
        <v>25</v>
      </c>
      <c r="R29" s="16">
        <v>1</v>
      </c>
      <c r="S29" s="16">
        <v>8</v>
      </c>
      <c r="T29" s="16" t="s">
        <v>54</v>
      </c>
      <c r="U29" s="16">
        <v>14</v>
      </c>
      <c r="V29" s="16">
        <v>64</v>
      </c>
      <c r="W29" s="16">
        <v>4</v>
      </c>
      <c r="X29" s="16" t="s">
        <v>54</v>
      </c>
      <c r="Y29" s="16" t="s">
        <v>55</v>
      </c>
      <c r="Z29" s="16" t="s">
        <v>55</v>
      </c>
      <c r="AA29" s="16" t="s">
        <v>55</v>
      </c>
      <c r="AB29" s="16">
        <v>6</v>
      </c>
      <c r="AC29" s="16">
        <v>2</v>
      </c>
      <c r="AD29" s="16">
        <v>1</v>
      </c>
      <c r="AE29" s="16">
        <v>11</v>
      </c>
      <c r="AF29" s="16">
        <v>32</v>
      </c>
      <c r="AG29" s="16" t="s">
        <v>54</v>
      </c>
      <c r="AH29" s="16">
        <v>1</v>
      </c>
      <c r="AI29" s="16">
        <v>95</v>
      </c>
      <c r="AJ29" s="16">
        <v>4</v>
      </c>
      <c r="AK29" s="16">
        <v>21</v>
      </c>
      <c r="AL29" s="16">
        <v>16</v>
      </c>
      <c r="AM29" s="16" t="s">
        <v>55</v>
      </c>
      <c r="AN29" s="16">
        <v>1</v>
      </c>
      <c r="AO29" s="16">
        <v>6</v>
      </c>
      <c r="AP29" s="16">
        <v>1</v>
      </c>
      <c r="AQ29" s="20" t="s">
        <v>58</v>
      </c>
      <c r="AR29" s="18" t="s">
        <v>61</v>
      </c>
      <c r="AS29" s="6"/>
    </row>
    <row r="30" spans="1:45" ht="15" customHeight="1" x14ac:dyDescent="0.25">
      <c r="A30" t="s">
        <v>52</v>
      </c>
      <c r="B30" s="19" t="s">
        <v>57</v>
      </c>
      <c r="C30" s="13">
        <v>3</v>
      </c>
      <c r="D30" s="14">
        <v>836</v>
      </c>
      <c r="E30" s="15" t="s">
        <v>54</v>
      </c>
      <c r="F30" s="16">
        <v>43</v>
      </c>
      <c r="G30" s="16">
        <v>63</v>
      </c>
      <c r="H30" s="16">
        <v>26</v>
      </c>
      <c r="I30" s="16">
        <v>15</v>
      </c>
      <c r="J30" s="16" t="s">
        <v>54</v>
      </c>
      <c r="K30" s="16">
        <v>12</v>
      </c>
      <c r="L30" s="16">
        <v>11</v>
      </c>
      <c r="M30" s="16">
        <v>9</v>
      </c>
      <c r="N30" s="16">
        <v>9</v>
      </c>
      <c r="O30" s="16">
        <v>29</v>
      </c>
      <c r="P30" s="16">
        <v>155</v>
      </c>
      <c r="Q30" s="16">
        <v>29</v>
      </c>
      <c r="R30" s="16">
        <v>4</v>
      </c>
      <c r="S30" s="16">
        <v>8</v>
      </c>
      <c r="T30" s="16" t="s">
        <v>54</v>
      </c>
      <c r="U30" s="16">
        <v>7</v>
      </c>
      <c r="V30" s="16">
        <v>135</v>
      </c>
      <c r="W30" s="16">
        <v>8</v>
      </c>
      <c r="X30" s="16" t="s">
        <v>54</v>
      </c>
      <c r="Y30" s="16" t="s">
        <v>55</v>
      </c>
      <c r="Z30" s="16" t="s">
        <v>55</v>
      </c>
      <c r="AA30" s="16" t="s">
        <v>55</v>
      </c>
      <c r="AB30" s="16">
        <v>15</v>
      </c>
      <c r="AC30" s="16">
        <v>2</v>
      </c>
      <c r="AD30" s="16">
        <v>1</v>
      </c>
      <c r="AE30" s="16">
        <v>8</v>
      </c>
      <c r="AF30" s="16">
        <v>33</v>
      </c>
      <c r="AG30" s="16">
        <v>5</v>
      </c>
      <c r="AH30" s="16">
        <v>5</v>
      </c>
      <c r="AI30" s="16">
        <v>94</v>
      </c>
      <c r="AJ30" s="16">
        <v>5</v>
      </c>
      <c r="AK30" s="16">
        <v>58</v>
      </c>
      <c r="AL30" s="16">
        <v>24</v>
      </c>
      <c r="AM30" s="16" t="s">
        <v>55</v>
      </c>
      <c r="AN30" s="16">
        <v>10</v>
      </c>
      <c r="AO30" s="16">
        <v>4</v>
      </c>
      <c r="AP30" s="16">
        <v>3</v>
      </c>
      <c r="AQ30" s="20" t="s">
        <v>59</v>
      </c>
      <c r="AR30" s="18">
        <v>2245</v>
      </c>
      <c r="AS30" s="6"/>
    </row>
    <row r="31" spans="1:45" ht="15" customHeight="1" x14ac:dyDescent="0.25">
      <c r="A31" t="s">
        <v>52</v>
      </c>
      <c r="B31" s="19" t="s">
        <v>57</v>
      </c>
      <c r="C31" s="13">
        <v>2</v>
      </c>
      <c r="D31" s="14">
        <v>1096</v>
      </c>
      <c r="E31" s="15">
        <v>1</v>
      </c>
      <c r="F31" s="16">
        <v>43</v>
      </c>
      <c r="G31" s="16">
        <v>107</v>
      </c>
      <c r="H31" s="16">
        <v>21</v>
      </c>
      <c r="I31" s="16">
        <v>26</v>
      </c>
      <c r="J31" s="16" t="s">
        <v>54</v>
      </c>
      <c r="K31" s="16">
        <v>4</v>
      </c>
      <c r="L31" s="16">
        <v>8</v>
      </c>
      <c r="M31" s="16">
        <v>8</v>
      </c>
      <c r="N31" s="16">
        <v>5</v>
      </c>
      <c r="O31" s="16">
        <v>37</v>
      </c>
      <c r="P31" s="16">
        <v>365</v>
      </c>
      <c r="Q31" s="16">
        <v>35</v>
      </c>
      <c r="R31" s="16">
        <v>11</v>
      </c>
      <c r="S31" s="16">
        <v>10</v>
      </c>
      <c r="T31" s="16" t="s">
        <v>54</v>
      </c>
      <c r="U31" s="16">
        <v>13</v>
      </c>
      <c r="V31" s="16">
        <v>182</v>
      </c>
      <c r="W31" s="16">
        <v>4</v>
      </c>
      <c r="X31" s="16" t="s">
        <v>54</v>
      </c>
      <c r="Y31" s="16" t="s">
        <v>55</v>
      </c>
      <c r="Z31" s="16" t="s">
        <v>55</v>
      </c>
      <c r="AA31" s="16" t="s">
        <v>55</v>
      </c>
      <c r="AB31" s="16">
        <v>32</v>
      </c>
      <c r="AC31" s="16">
        <v>8</v>
      </c>
      <c r="AD31" s="16">
        <v>5</v>
      </c>
      <c r="AE31" s="16">
        <v>6</v>
      </c>
      <c r="AF31" s="16">
        <v>45</v>
      </c>
      <c r="AG31" s="16">
        <v>3</v>
      </c>
      <c r="AH31" s="16">
        <v>1</v>
      </c>
      <c r="AI31" s="16">
        <v>30</v>
      </c>
      <c r="AJ31" s="16">
        <v>1</v>
      </c>
      <c r="AK31" s="16">
        <v>66</v>
      </c>
      <c r="AL31" s="16">
        <v>7</v>
      </c>
      <c r="AM31" s="16" t="s">
        <v>55</v>
      </c>
      <c r="AN31" s="16">
        <v>7</v>
      </c>
      <c r="AO31" s="16">
        <v>2</v>
      </c>
      <c r="AP31" s="16">
        <v>2</v>
      </c>
      <c r="AQ31" s="20" t="s">
        <v>60</v>
      </c>
      <c r="AR31" s="18" t="s">
        <v>61</v>
      </c>
      <c r="AS31" s="6"/>
    </row>
    <row r="32" spans="1:45" ht="15" customHeight="1" x14ac:dyDescent="0.25">
      <c r="A32" t="s">
        <v>52</v>
      </c>
      <c r="B32" s="19" t="s">
        <v>57</v>
      </c>
      <c r="C32" s="13">
        <v>1</v>
      </c>
      <c r="D32" s="14">
        <v>1253</v>
      </c>
      <c r="E32" s="15">
        <v>1</v>
      </c>
      <c r="F32" s="16">
        <v>18</v>
      </c>
      <c r="G32" s="16">
        <v>176</v>
      </c>
      <c r="H32" s="16">
        <v>17</v>
      </c>
      <c r="I32" s="16">
        <v>92</v>
      </c>
      <c r="J32" s="16" t="s">
        <v>54</v>
      </c>
      <c r="K32" s="16">
        <v>11</v>
      </c>
      <c r="L32" s="16">
        <v>3</v>
      </c>
      <c r="M32" s="16">
        <v>4</v>
      </c>
      <c r="N32" s="16">
        <v>3</v>
      </c>
      <c r="O32" s="16">
        <v>37</v>
      </c>
      <c r="P32" s="16">
        <v>240</v>
      </c>
      <c r="Q32" s="16">
        <v>49</v>
      </c>
      <c r="R32" s="16">
        <v>2</v>
      </c>
      <c r="S32" s="16">
        <v>3</v>
      </c>
      <c r="T32" s="16" t="s">
        <v>54</v>
      </c>
      <c r="U32" s="16">
        <v>20</v>
      </c>
      <c r="V32" s="16">
        <v>245</v>
      </c>
      <c r="W32" s="16">
        <v>21</v>
      </c>
      <c r="X32" s="16" t="s">
        <v>54</v>
      </c>
      <c r="Y32" s="16" t="s">
        <v>55</v>
      </c>
      <c r="Z32" s="16" t="s">
        <v>55</v>
      </c>
      <c r="AA32" s="16" t="s">
        <v>55</v>
      </c>
      <c r="AB32" s="16">
        <v>66</v>
      </c>
      <c r="AC32" s="16">
        <v>2</v>
      </c>
      <c r="AD32" s="16">
        <v>1</v>
      </c>
      <c r="AE32" s="16">
        <v>6</v>
      </c>
      <c r="AF32" s="16">
        <v>80</v>
      </c>
      <c r="AG32" s="16">
        <v>1</v>
      </c>
      <c r="AH32" s="16" t="s">
        <v>54</v>
      </c>
      <c r="AI32" s="16">
        <v>6</v>
      </c>
      <c r="AJ32" s="16" t="s">
        <v>54</v>
      </c>
      <c r="AK32" s="16">
        <v>139</v>
      </c>
      <c r="AL32" s="16" t="s">
        <v>54</v>
      </c>
      <c r="AM32" s="16" t="s">
        <v>55</v>
      </c>
      <c r="AN32" s="16">
        <v>1</v>
      </c>
      <c r="AO32" s="16">
        <v>3</v>
      </c>
      <c r="AP32" s="16">
        <v>1</v>
      </c>
      <c r="AQ32" s="20" t="s">
        <v>62</v>
      </c>
      <c r="AR32" s="18" t="s">
        <v>61</v>
      </c>
      <c r="AS32" s="6"/>
    </row>
    <row r="33" spans="1:45" ht="15" customHeight="1" x14ac:dyDescent="0.25">
      <c r="A33" t="s">
        <v>52</v>
      </c>
      <c r="B33" s="19" t="s">
        <v>57</v>
      </c>
      <c r="C33" s="13" t="s">
        <v>63</v>
      </c>
      <c r="D33" s="14">
        <v>3950</v>
      </c>
      <c r="E33" s="15">
        <v>7</v>
      </c>
      <c r="F33" s="16">
        <v>127</v>
      </c>
      <c r="G33" s="16">
        <v>407</v>
      </c>
      <c r="H33" s="16">
        <v>99</v>
      </c>
      <c r="I33" s="16">
        <v>142</v>
      </c>
      <c r="J33" s="16" t="s">
        <v>54</v>
      </c>
      <c r="K33" s="16">
        <v>43</v>
      </c>
      <c r="L33" s="16">
        <v>28</v>
      </c>
      <c r="M33" s="16">
        <v>34</v>
      </c>
      <c r="N33" s="16">
        <v>27</v>
      </c>
      <c r="O33" s="16">
        <v>128</v>
      </c>
      <c r="P33" s="16">
        <v>853</v>
      </c>
      <c r="Q33" s="16">
        <v>145</v>
      </c>
      <c r="R33" s="16">
        <v>19</v>
      </c>
      <c r="S33" s="16">
        <v>31</v>
      </c>
      <c r="T33" s="16" t="s">
        <v>54</v>
      </c>
      <c r="U33" s="16">
        <v>63</v>
      </c>
      <c r="V33" s="16">
        <v>666</v>
      </c>
      <c r="W33" s="16">
        <v>39</v>
      </c>
      <c r="X33" s="16" t="s">
        <v>54</v>
      </c>
      <c r="Y33" s="16">
        <v>1</v>
      </c>
      <c r="Z33" s="16">
        <v>3</v>
      </c>
      <c r="AA33" s="16">
        <v>4</v>
      </c>
      <c r="AB33" s="16">
        <v>121</v>
      </c>
      <c r="AC33" s="16">
        <v>15</v>
      </c>
      <c r="AD33" s="16">
        <v>11</v>
      </c>
      <c r="AE33" s="16">
        <v>36</v>
      </c>
      <c r="AF33" s="16">
        <v>204</v>
      </c>
      <c r="AG33" s="16">
        <v>9</v>
      </c>
      <c r="AH33" s="16">
        <v>7</v>
      </c>
      <c r="AI33" s="16">
        <v>265</v>
      </c>
      <c r="AJ33" s="16">
        <v>11</v>
      </c>
      <c r="AK33" s="16">
        <v>297</v>
      </c>
      <c r="AL33" s="16">
        <v>57</v>
      </c>
      <c r="AM33" s="16">
        <v>4</v>
      </c>
      <c r="AN33" s="16">
        <v>21</v>
      </c>
      <c r="AO33" s="16">
        <v>19</v>
      </c>
      <c r="AP33" s="16">
        <v>7</v>
      </c>
      <c r="AQ33" s="20" t="s">
        <v>64</v>
      </c>
      <c r="AR33" s="18">
        <v>2245</v>
      </c>
      <c r="AS33" s="6"/>
    </row>
    <row r="34" spans="1:45" s="21" customFormat="1" ht="15" customHeight="1" x14ac:dyDescent="0.25">
      <c r="A34" s="21" t="s">
        <v>52</v>
      </c>
      <c r="B34" s="22" t="s">
        <v>65</v>
      </c>
      <c r="C34" s="23" t="s">
        <v>66</v>
      </c>
      <c r="D34" s="24">
        <v>2.34</v>
      </c>
      <c r="E34" s="25">
        <v>3.29</v>
      </c>
      <c r="F34" s="26">
        <v>2.59</v>
      </c>
      <c r="G34" s="26">
        <v>2.08</v>
      </c>
      <c r="H34" s="26">
        <v>3.04</v>
      </c>
      <c r="I34" s="26">
        <v>1.59</v>
      </c>
      <c r="J34" s="26" t="s">
        <v>54</v>
      </c>
      <c r="K34" s="26">
        <v>2.88</v>
      </c>
      <c r="L34" s="26">
        <v>2.75</v>
      </c>
      <c r="M34" s="26">
        <v>2.97</v>
      </c>
      <c r="N34" s="26">
        <v>3</v>
      </c>
      <c r="O34" s="26">
        <v>2.39</v>
      </c>
      <c r="P34" s="26">
        <v>2.14</v>
      </c>
      <c r="Q34" s="26">
        <v>2.35</v>
      </c>
      <c r="R34" s="26">
        <v>2.37</v>
      </c>
      <c r="S34" s="26">
        <v>2.87</v>
      </c>
      <c r="T34" s="26" t="s">
        <v>54</v>
      </c>
      <c r="U34" s="26">
        <v>2.67</v>
      </c>
      <c r="V34" s="26">
        <v>2.21</v>
      </c>
      <c r="W34" s="26">
        <v>2.0299999999999998</v>
      </c>
      <c r="X34" s="26" t="s">
        <v>54</v>
      </c>
      <c r="Y34" s="26" t="s">
        <v>55</v>
      </c>
      <c r="Z34" s="26" t="s">
        <v>55</v>
      </c>
      <c r="AA34" s="26" t="s">
        <v>55</v>
      </c>
      <c r="AB34" s="26">
        <v>1.73</v>
      </c>
      <c r="AC34" s="26">
        <v>2.4700000000000002</v>
      </c>
      <c r="AD34" s="26">
        <v>3</v>
      </c>
      <c r="AE34" s="26">
        <v>3.08</v>
      </c>
      <c r="AF34" s="26">
        <v>2.29</v>
      </c>
      <c r="AG34" s="26">
        <v>2.44</v>
      </c>
      <c r="AH34" s="26">
        <v>3</v>
      </c>
      <c r="AI34" s="26">
        <v>3.5</v>
      </c>
      <c r="AJ34" s="26">
        <v>3.45</v>
      </c>
      <c r="AK34" s="26">
        <v>2</v>
      </c>
      <c r="AL34" s="26">
        <v>3.51</v>
      </c>
      <c r="AM34" s="26" t="s">
        <v>55</v>
      </c>
      <c r="AN34" s="26">
        <v>2.81</v>
      </c>
      <c r="AO34" s="26">
        <v>3.32</v>
      </c>
      <c r="AP34" s="26">
        <v>2.57</v>
      </c>
      <c r="AQ34" s="20" t="s">
        <v>67</v>
      </c>
      <c r="AR34" s="27" t="s">
        <v>61</v>
      </c>
      <c r="AS34" s="28"/>
    </row>
    <row r="35" spans="1:45" ht="15" customHeight="1" x14ac:dyDescent="0.25">
      <c r="A35" t="s">
        <v>52</v>
      </c>
      <c r="B35" s="29" t="s">
        <v>71</v>
      </c>
      <c r="C35" s="30">
        <v>5</v>
      </c>
      <c r="D35" s="14">
        <v>10</v>
      </c>
      <c r="E35" s="31" t="s">
        <v>55</v>
      </c>
      <c r="F35" s="32" t="s">
        <v>54</v>
      </c>
      <c r="G35" s="32" t="s">
        <v>54</v>
      </c>
      <c r="H35" s="32" t="s">
        <v>55</v>
      </c>
      <c r="I35" s="32" t="s">
        <v>54</v>
      </c>
      <c r="J35" s="32" t="s">
        <v>54</v>
      </c>
      <c r="K35" s="32" t="s">
        <v>54</v>
      </c>
      <c r="L35" s="32" t="s">
        <v>55</v>
      </c>
      <c r="M35" s="32" t="s">
        <v>55</v>
      </c>
      <c r="N35" s="32" t="s">
        <v>55</v>
      </c>
      <c r="O35" s="32">
        <v>1</v>
      </c>
      <c r="P35" s="32">
        <v>1</v>
      </c>
      <c r="Q35" s="32" t="s">
        <v>54</v>
      </c>
      <c r="R35" s="32" t="s">
        <v>54</v>
      </c>
      <c r="S35" s="32" t="s">
        <v>54</v>
      </c>
      <c r="T35" s="32" t="s">
        <v>54</v>
      </c>
      <c r="U35" s="32" t="s">
        <v>55</v>
      </c>
      <c r="V35" s="32">
        <v>2</v>
      </c>
      <c r="W35" s="32" t="s">
        <v>55</v>
      </c>
      <c r="X35" s="32" t="s">
        <v>54</v>
      </c>
      <c r="Y35" s="32" t="s">
        <v>54</v>
      </c>
      <c r="Z35" s="32" t="s">
        <v>54</v>
      </c>
      <c r="AA35" s="32" t="s">
        <v>55</v>
      </c>
      <c r="AB35" s="32" t="s">
        <v>54</v>
      </c>
      <c r="AC35" s="32" t="s">
        <v>55</v>
      </c>
      <c r="AD35" s="32" t="s">
        <v>54</v>
      </c>
      <c r="AE35" s="32" t="s">
        <v>54</v>
      </c>
      <c r="AF35" s="32">
        <v>1</v>
      </c>
      <c r="AG35" s="32" t="s">
        <v>54</v>
      </c>
      <c r="AH35" s="32" t="s">
        <v>54</v>
      </c>
      <c r="AI35" s="32" t="s">
        <v>55</v>
      </c>
      <c r="AJ35" s="32" t="s">
        <v>54</v>
      </c>
      <c r="AK35" s="32">
        <v>3</v>
      </c>
      <c r="AL35" s="32">
        <v>2</v>
      </c>
      <c r="AM35" s="32" t="s">
        <v>54</v>
      </c>
      <c r="AN35" s="32" t="s">
        <v>55</v>
      </c>
      <c r="AO35" s="32" t="s">
        <v>55</v>
      </c>
      <c r="AP35" s="32" t="s">
        <v>55</v>
      </c>
      <c r="AQ35" s="17" t="s">
        <v>56</v>
      </c>
      <c r="AR35" s="33" t="s">
        <v>61</v>
      </c>
      <c r="AS35" s="6"/>
    </row>
    <row r="36" spans="1:45" ht="15" customHeight="1" x14ac:dyDescent="0.25">
      <c r="A36" t="s">
        <v>52</v>
      </c>
      <c r="B36" s="19" t="s">
        <v>57</v>
      </c>
      <c r="C36" s="13">
        <v>4</v>
      </c>
      <c r="D36" s="14">
        <v>26</v>
      </c>
      <c r="E36" s="15" t="s">
        <v>55</v>
      </c>
      <c r="F36" s="16">
        <v>1</v>
      </c>
      <c r="G36" s="16">
        <v>3</v>
      </c>
      <c r="H36" s="16" t="s">
        <v>55</v>
      </c>
      <c r="I36" s="16" t="s">
        <v>54</v>
      </c>
      <c r="J36" s="16" t="s">
        <v>54</v>
      </c>
      <c r="K36" s="16" t="s">
        <v>54</v>
      </c>
      <c r="L36" s="16" t="s">
        <v>55</v>
      </c>
      <c r="M36" s="16" t="s">
        <v>55</v>
      </c>
      <c r="N36" s="16" t="s">
        <v>55</v>
      </c>
      <c r="O36" s="16" t="s">
        <v>54</v>
      </c>
      <c r="P36" s="16">
        <v>3</v>
      </c>
      <c r="Q36" s="16">
        <v>5</v>
      </c>
      <c r="R36" s="16" t="s">
        <v>54</v>
      </c>
      <c r="S36" s="16" t="s">
        <v>54</v>
      </c>
      <c r="T36" s="16" t="s">
        <v>54</v>
      </c>
      <c r="U36" s="16" t="s">
        <v>55</v>
      </c>
      <c r="V36" s="16">
        <v>5</v>
      </c>
      <c r="W36" s="16" t="s">
        <v>55</v>
      </c>
      <c r="X36" s="16" t="s">
        <v>54</v>
      </c>
      <c r="Y36" s="16" t="s">
        <v>54</v>
      </c>
      <c r="Z36" s="16" t="s">
        <v>54</v>
      </c>
      <c r="AA36" s="16" t="s">
        <v>55</v>
      </c>
      <c r="AB36" s="16">
        <v>2</v>
      </c>
      <c r="AC36" s="16" t="s">
        <v>55</v>
      </c>
      <c r="AD36" s="16" t="s">
        <v>54</v>
      </c>
      <c r="AE36" s="16" t="s">
        <v>54</v>
      </c>
      <c r="AF36" s="16" t="s">
        <v>54</v>
      </c>
      <c r="AG36" s="16" t="s">
        <v>54</v>
      </c>
      <c r="AH36" s="16" t="s">
        <v>54</v>
      </c>
      <c r="AI36" s="16" t="s">
        <v>55</v>
      </c>
      <c r="AJ36" s="16" t="s">
        <v>54</v>
      </c>
      <c r="AK36" s="16">
        <v>2</v>
      </c>
      <c r="AL36" s="16" t="s">
        <v>54</v>
      </c>
      <c r="AM36" s="16" t="s">
        <v>54</v>
      </c>
      <c r="AN36" s="16" t="s">
        <v>55</v>
      </c>
      <c r="AO36" s="16" t="s">
        <v>55</v>
      </c>
      <c r="AP36" s="16" t="s">
        <v>55</v>
      </c>
      <c r="AQ36" s="20" t="s">
        <v>58</v>
      </c>
      <c r="AR36" s="18" t="s">
        <v>61</v>
      </c>
      <c r="AS36" s="6"/>
    </row>
    <row r="37" spans="1:45" ht="15" customHeight="1" x14ac:dyDescent="0.25">
      <c r="A37" t="s">
        <v>52</v>
      </c>
      <c r="B37" s="19" t="s">
        <v>57</v>
      </c>
      <c r="C37" s="13">
        <v>3</v>
      </c>
      <c r="D37" s="14">
        <v>39</v>
      </c>
      <c r="E37" s="15" t="s">
        <v>55</v>
      </c>
      <c r="F37" s="16">
        <v>1</v>
      </c>
      <c r="G37" s="16">
        <v>4</v>
      </c>
      <c r="H37" s="16" t="s">
        <v>55</v>
      </c>
      <c r="I37" s="16">
        <v>2</v>
      </c>
      <c r="J37" s="16" t="s">
        <v>54</v>
      </c>
      <c r="K37" s="16" t="s">
        <v>54</v>
      </c>
      <c r="L37" s="16" t="s">
        <v>55</v>
      </c>
      <c r="M37" s="16" t="s">
        <v>55</v>
      </c>
      <c r="N37" s="16" t="s">
        <v>55</v>
      </c>
      <c r="O37" s="16" t="s">
        <v>54</v>
      </c>
      <c r="P37" s="16">
        <v>8</v>
      </c>
      <c r="Q37" s="16" t="s">
        <v>54</v>
      </c>
      <c r="R37" s="16" t="s">
        <v>54</v>
      </c>
      <c r="S37" s="16" t="s">
        <v>54</v>
      </c>
      <c r="T37" s="16" t="s">
        <v>54</v>
      </c>
      <c r="U37" s="16" t="s">
        <v>55</v>
      </c>
      <c r="V37" s="16">
        <v>8</v>
      </c>
      <c r="W37" s="16" t="s">
        <v>55</v>
      </c>
      <c r="X37" s="16" t="s">
        <v>54</v>
      </c>
      <c r="Y37" s="16" t="s">
        <v>54</v>
      </c>
      <c r="Z37" s="16" t="s">
        <v>54</v>
      </c>
      <c r="AA37" s="16" t="s">
        <v>55</v>
      </c>
      <c r="AB37" s="16" t="s">
        <v>54</v>
      </c>
      <c r="AC37" s="16" t="s">
        <v>55</v>
      </c>
      <c r="AD37" s="16" t="s">
        <v>54</v>
      </c>
      <c r="AE37" s="16" t="s">
        <v>54</v>
      </c>
      <c r="AF37" s="16">
        <v>1</v>
      </c>
      <c r="AG37" s="16" t="s">
        <v>54</v>
      </c>
      <c r="AH37" s="16" t="s">
        <v>54</v>
      </c>
      <c r="AI37" s="16" t="s">
        <v>55</v>
      </c>
      <c r="AJ37" s="16" t="s">
        <v>54</v>
      </c>
      <c r="AK37" s="16">
        <v>3</v>
      </c>
      <c r="AL37" s="16">
        <v>3</v>
      </c>
      <c r="AM37" s="16" t="s">
        <v>54</v>
      </c>
      <c r="AN37" s="16" t="s">
        <v>55</v>
      </c>
      <c r="AO37" s="16" t="s">
        <v>55</v>
      </c>
      <c r="AP37" s="16" t="s">
        <v>55</v>
      </c>
      <c r="AQ37" s="20" t="s">
        <v>59</v>
      </c>
      <c r="AR37" s="18">
        <v>141</v>
      </c>
      <c r="AS37" s="6"/>
    </row>
    <row r="38" spans="1:45" ht="15" customHeight="1" x14ac:dyDescent="0.25">
      <c r="A38" t="s">
        <v>52</v>
      </c>
      <c r="B38" s="19" t="s">
        <v>57</v>
      </c>
      <c r="C38" s="13">
        <v>2</v>
      </c>
      <c r="D38" s="14">
        <v>54</v>
      </c>
      <c r="E38" s="15" t="s">
        <v>55</v>
      </c>
      <c r="F38" s="16">
        <v>4</v>
      </c>
      <c r="G38" s="16">
        <v>4</v>
      </c>
      <c r="H38" s="16" t="s">
        <v>55</v>
      </c>
      <c r="I38" s="16" t="s">
        <v>54</v>
      </c>
      <c r="J38" s="16" t="s">
        <v>54</v>
      </c>
      <c r="K38" s="16" t="s">
        <v>54</v>
      </c>
      <c r="L38" s="16" t="s">
        <v>55</v>
      </c>
      <c r="M38" s="16" t="s">
        <v>55</v>
      </c>
      <c r="N38" s="16" t="s">
        <v>55</v>
      </c>
      <c r="O38" s="16">
        <v>1</v>
      </c>
      <c r="P38" s="16">
        <v>20</v>
      </c>
      <c r="Q38" s="16">
        <v>1</v>
      </c>
      <c r="R38" s="16" t="s">
        <v>54</v>
      </c>
      <c r="S38" s="16" t="s">
        <v>54</v>
      </c>
      <c r="T38" s="16" t="s">
        <v>54</v>
      </c>
      <c r="U38" s="16" t="s">
        <v>55</v>
      </c>
      <c r="V38" s="16">
        <v>8</v>
      </c>
      <c r="W38" s="16" t="s">
        <v>55</v>
      </c>
      <c r="X38" s="16" t="s">
        <v>54</v>
      </c>
      <c r="Y38" s="16" t="s">
        <v>54</v>
      </c>
      <c r="Z38" s="16" t="s">
        <v>54</v>
      </c>
      <c r="AA38" s="16" t="s">
        <v>55</v>
      </c>
      <c r="AB38" s="16">
        <v>2</v>
      </c>
      <c r="AC38" s="16" t="s">
        <v>55</v>
      </c>
      <c r="AD38" s="16" t="s">
        <v>54</v>
      </c>
      <c r="AE38" s="16" t="s">
        <v>54</v>
      </c>
      <c r="AF38" s="16">
        <v>2</v>
      </c>
      <c r="AG38" s="16" t="s">
        <v>54</v>
      </c>
      <c r="AH38" s="16" t="s">
        <v>54</v>
      </c>
      <c r="AI38" s="16" t="s">
        <v>55</v>
      </c>
      <c r="AJ38" s="16" t="s">
        <v>54</v>
      </c>
      <c r="AK38" s="16">
        <v>8</v>
      </c>
      <c r="AL38" s="16">
        <v>1</v>
      </c>
      <c r="AM38" s="16" t="s">
        <v>54</v>
      </c>
      <c r="AN38" s="16" t="s">
        <v>55</v>
      </c>
      <c r="AO38" s="16" t="s">
        <v>55</v>
      </c>
      <c r="AP38" s="16" t="s">
        <v>55</v>
      </c>
      <c r="AQ38" s="20" t="s">
        <v>60</v>
      </c>
      <c r="AR38" s="18" t="s">
        <v>61</v>
      </c>
      <c r="AS38" s="6"/>
    </row>
    <row r="39" spans="1:45" ht="15" customHeight="1" x14ac:dyDescent="0.25">
      <c r="A39" t="s">
        <v>52</v>
      </c>
      <c r="B39" s="19" t="s">
        <v>57</v>
      </c>
      <c r="C39" s="13">
        <v>1</v>
      </c>
      <c r="D39" s="14">
        <v>112</v>
      </c>
      <c r="E39" s="15" t="s">
        <v>55</v>
      </c>
      <c r="F39" s="16">
        <v>1</v>
      </c>
      <c r="G39" s="16">
        <v>9</v>
      </c>
      <c r="H39" s="16" t="s">
        <v>55</v>
      </c>
      <c r="I39" s="16">
        <v>3</v>
      </c>
      <c r="J39" s="16" t="s">
        <v>54</v>
      </c>
      <c r="K39" s="16" t="s">
        <v>54</v>
      </c>
      <c r="L39" s="16" t="s">
        <v>55</v>
      </c>
      <c r="M39" s="16" t="s">
        <v>55</v>
      </c>
      <c r="N39" s="16" t="s">
        <v>55</v>
      </c>
      <c r="O39" s="16">
        <v>6</v>
      </c>
      <c r="P39" s="16">
        <v>20</v>
      </c>
      <c r="Q39" s="16">
        <v>8</v>
      </c>
      <c r="R39" s="16" t="s">
        <v>54</v>
      </c>
      <c r="S39" s="16" t="s">
        <v>54</v>
      </c>
      <c r="T39" s="16" t="s">
        <v>54</v>
      </c>
      <c r="U39" s="16" t="s">
        <v>55</v>
      </c>
      <c r="V39" s="16">
        <v>27</v>
      </c>
      <c r="W39" s="16" t="s">
        <v>55</v>
      </c>
      <c r="X39" s="16" t="s">
        <v>54</v>
      </c>
      <c r="Y39" s="16" t="s">
        <v>54</v>
      </c>
      <c r="Z39" s="16" t="s">
        <v>54</v>
      </c>
      <c r="AA39" s="16" t="s">
        <v>55</v>
      </c>
      <c r="AB39" s="16">
        <v>2</v>
      </c>
      <c r="AC39" s="16" t="s">
        <v>55</v>
      </c>
      <c r="AD39" s="16" t="s">
        <v>54</v>
      </c>
      <c r="AE39" s="16" t="s">
        <v>54</v>
      </c>
      <c r="AF39" s="16">
        <v>14</v>
      </c>
      <c r="AG39" s="16" t="s">
        <v>54</v>
      </c>
      <c r="AH39" s="16" t="s">
        <v>54</v>
      </c>
      <c r="AI39" s="16" t="s">
        <v>55</v>
      </c>
      <c r="AJ39" s="16" t="s">
        <v>54</v>
      </c>
      <c r="AK39" s="16">
        <v>9</v>
      </c>
      <c r="AL39" s="16" t="s">
        <v>54</v>
      </c>
      <c r="AM39" s="16" t="s">
        <v>54</v>
      </c>
      <c r="AN39" s="16" t="s">
        <v>55</v>
      </c>
      <c r="AO39" s="16" t="s">
        <v>55</v>
      </c>
      <c r="AP39" s="16" t="s">
        <v>55</v>
      </c>
      <c r="AQ39" s="20" t="s">
        <v>62</v>
      </c>
      <c r="AR39" s="18" t="s">
        <v>61</v>
      </c>
      <c r="AS39" s="6"/>
    </row>
    <row r="40" spans="1:45" ht="15" customHeight="1" x14ac:dyDescent="0.3">
      <c r="A40" t="s">
        <v>52</v>
      </c>
      <c r="B40" s="19" t="s">
        <v>57</v>
      </c>
      <c r="C40" s="13" t="s">
        <v>63</v>
      </c>
      <c r="D40" s="14">
        <v>241</v>
      </c>
      <c r="E40" s="15">
        <v>1</v>
      </c>
      <c r="F40" s="16">
        <v>7</v>
      </c>
      <c r="G40" s="16">
        <v>20</v>
      </c>
      <c r="H40" s="16">
        <v>4</v>
      </c>
      <c r="I40" s="16">
        <v>5</v>
      </c>
      <c r="J40" s="16" t="s">
        <v>54</v>
      </c>
      <c r="K40" s="16" t="s">
        <v>54</v>
      </c>
      <c r="L40" s="16">
        <v>2</v>
      </c>
      <c r="M40" s="16">
        <v>3</v>
      </c>
      <c r="N40" s="16">
        <v>4</v>
      </c>
      <c r="O40" s="16">
        <v>8</v>
      </c>
      <c r="P40" s="16">
        <v>52</v>
      </c>
      <c r="Q40" s="16">
        <v>14</v>
      </c>
      <c r="R40" s="16" t="s">
        <v>54</v>
      </c>
      <c r="S40" s="16" t="s">
        <v>54</v>
      </c>
      <c r="T40" s="16" t="s">
        <v>54</v>
      </c>
      <c r="U40" s="16">
        <v>4</v>
      </c>
      <c r="V40" s="16">
        <v>50</v>
      </c>
      <c r="W40" s="16">
        <v>2</v>
      </c>
      <c r="X40" s="16" t="s">
        <v>54</v>
      </c>
      <c r="Y40" s="16" t="s">
        <v>54</v>
      </c>
      <c r="Z40" s="16" t="s">
        <v>54</v>
      </c>
      <c r="AA40" s="16">
        <v>1</v>
      </c>
      <c r="AB40" s="16">
        <v>6</v>
      </c>
      <c r="AC40" s="16">
        <v>1</v>
      </c>
      <c r="AD40" s="16" t="s">
        <v>54</v>
      </c>
      <c r="AE40" s="16" t="s">
        <v>54</v>
      </c>
      <c r="AF40" s="16">
        <v>18</v>
      </c>
      <c r="AG40" s="16" t="s">
        <v>54</v>
      </c>
      <c r="AH40" s="16" t="s">
        <v>54</v>
      </c>
      <c r="AI40" s="16">
        <v>1</v>
      </c>
      <c r="AJ40" s="16" t="s">
        <v>54</v>
      </c>
      <c r="AK40" s="16">
        <v>25</v>
      </c>
      <c r="AL40" s="16">
        <v>6</v>
      </c>
      <c r="AM40" s="16" t="s">
        <v>54</v>
      </c>
      <c r="AN40" s="16">
        <v>2</v>
      </c>
      <c r="AO40" s="16">
        <v>2</v>
      </c>
      <c r="AP40" s="16">
        <v>3</v>
      </c>
      <c r="AQ40" s="20" t="s">
        <v>64</v>
      </c>
      <c r="AR40" s="18">
        <v>141</v>
      </c>
      <c r="AS40" s="6"/>
    </row>
    <row r="41" spans="1:45" s="21" customFormat="1" ht="15" customHeight="1" x14ac:dyDescent="0.3">
      <c r="A41" s="21" t="s">
        <v>52</v>
      </c>
      <c r="B41" s="22" t="s">
        <v>65</v>
      </c>
      <c r="C41" s="23" t="s">
        <v>66</v>
      </c>
      <c r="D41" s="24">
        <v>2.04</v>
      </c>
      <c r="E41" s="25" t="s">
        <v>55</v>
      </c>
      <c r="F41" s="26">
        <v>2.29</v>
      </c>
      <c r="G41" s="26">
        <v>2.0499999999999998</v>
      </c>
      <c r="H41" s="26" t="s">
        <v>55</v>
      </c>
      <c r="I41" s="26">
        <v>1.8</v>
      </c>
      <c r="J41" s="26" t="s">
        <v>54</v>
      </c>
      <c r="K41" s="26" t="s">
        <v>54</v>
      </c>
      <c r="L41" s="26" t="s">
        <v>55</v>
      </c>
      <c r="M41" s="26" t="s">
        <v>55</v>
      </c>
      <c r="N41" s="26" t="s">
        <v>55</v>
      </c>
      <c r="O41" s="26">
        <v>1.63</v>
      </c>
      <c r="P41" s="26">
        <v>1.94</v>
      </c>
      <c r="Q41" s="26">
        <v>2.14</v>
      </c>
      <c r="R41" s="26" t="s">
        <v>54</v>
      </c>
      <c r="S41" s="26" t="s">
        <v>54</v>
      </c>
      <c r="T41" s="26" t="s">
        <v>54</v>
      </c>
      <c r="U41" s="26" t="s">
        <v>55</v>
      </c>
      <c r="V41" s="26">
        <v>1.94</v>
      </c>
      <c r="W41" s="26" t="s">
        <v>55</v>
      </c>
      <c r="X41" s="26" t="s">
        <v>54</v>
      </c>
      <c r="Y41" s="26" t="s">
        <v>54</v>
      </c>
      <c r="Z41" s="26" t="s">
        <v>54</v>
      </c>
      <c r="AA41" s="26" t="s">
        <v>55</v>
      </c>
      <c r="AB41" s="26">
        <v>2.33</v>
      </c>
      <c r="AC41" s="26" t="s">
        <v>55</v>
      </c>
      <c r="AD41" s="26" t="s">
        <v>54</v>
      </c>
      <c r="AE41" s="26" t="s">
        <v>54</v>
      </c>
      <c r="AF41" s="26">
        <v>1.44</v>
      </c>
      <c r="AG41" s="26" t="s">
        <v>54</v>
      </c>
      <c r="AH41" s="26" t="s">
        <v>54</v>
      </c>
      <c r="AI41" s="26" t="s">
        <v>55</v>
      </c>
      <c r="AJ41" s="26" t="s">
        <v>54</v>
      </c>
      <c r="AK41" s="26">
        <v>2.2799999999999998</v>
      </c>
      <c r="AL41" s="26">
        <v>3.5</v>
      </c>
      <c r="AM41" s="26" t="s">
        <v>54</v>
      </c>
      <c r="AN41" s="26" t="s">
        <v>55</v>
      </c>
      <c r="AO41" s="26" t="s">
        <v>55</v>
      </c>
      <c r="AP41" s="26" t="s">
        <v>55</v>
      </c>
      <c r="AQ41" s="20" t="s">
        <v>67</v>
      </c>
      <c r="AR41" s="27" t="s">
        <v>61</v>
      </c>
      <c r="AS41" s="28"/>
    </row>
    <row r="42" spans="1:45" ht="15" customHeight="1" x14ac:dyDescent="0.3">
      <c r="A42" t="s">
        <v>52</v>
      </c>
      <c r="B42" s="29" t="s">
        <v>72</v>
      </c>
      <c r="C42" s="30">
        <v>5</v>
      </c>
      <c r="D42" s="14">
        <v>2933</v>
      </c>
      <c r="E42" s="31">
        <v>5</v>
      </c>
      <c r="F42" s="32">
        <v>61</v>
      </c>
      <c r="G42" s="32">
        <v>327</v>
      </c>
      <c r="H42" s="32">
        <v>307</v>
      </c>
      <c r="I42" s="32">
        <v>33</v>
      </c>
      <c r="J42" s="32" t="s">
        <v>55</v>
      </c>
      <c r="K42" s="32">
        <v>66</v>
      </c>
      <c r="L42" s="32">
        <v>13</v>
      </c>
      <c r="M42" s="32">
        <v>65</v>
      </c>
      <c r="N42" s="32">
        <v>51</v>
      </c>
      <c r="O42" s="32">
        <v>83</v>
      </c>
      <c r="P42" s="32">
        <v>338</v>
      </c>
      <c r="Q42" s="32">
        <v>121</v>
      </c>
      <c r="R42" s="32">
        <v>12</v>
      </c>
      <c r="S42" s="32">
        <v>10</v>
      </c>
      <c r="T42" s="32">
        <v>1</v>
      </c>
      <c r="U42" s="32">
        <v>97</v>
      </c>
      <c r="V42" s="32">
        <v>541</v>
      </c>
      <c r="W42" s="32">
        <v>27</v>
      </c>
      <c r="X42" s="32" t="s">
        <v>54</v>
      </c>
      <c r="Y42" s="32">
        <v>1</v>
      </c>
      <c r="Z42" s="32">
        <v>6</v>
      </c>
      <c r="AA42" s="32">
        <v>17</v>
      </c>
      <c r="AB42" s="32">
        <v>38</v>
      </c>
      <c r="AC42" s="32">
        <v>37</v>
      </c>
      <c r="AD42" s="32">
        <v>15</v>
      </c>
      <c r="AE42" s="32">
        <v>110</v>
      </c>
      <c r="AF42" s="32">
        <v>180</v>
      </c>
      <c r="AG42" s="32">
        <v>11</v>
      </c>
      <c r="AH42" s="32" t="s">
        <v>54</v>
      </c>
      <c r="AI42" s="32">
        <v>43</v>
      </c>
      <c r="AJ42" s="32">
        <v>3</v>
      </c>
      <c r="AK42" s="32">
        <v>198</v>
      </c>
      <c r="AL42" s="32">
        <v>58</v>
      </c>
      <c r="AM42" s="32">
        <v>2</v>
      </c>
      <c r="AN42" s="32">
        <v>15</v>
      </c>
      <c r="AO42" s="32">
        <v>35</v>
      </c>
      <c r="AP42" s="32">
        <v>6</v>
      </c>
      <c r="AQ42" s="17" t="s">
        <v>56</v>
      </c>
      <c r="AR42" s="33" t="s">
        <v>61</v>
      </c>
      <c r="AS42" s="6"/>
    </row>
    <row r="43" spans="1:45" ht="15" customHeight="1" x14ac:dyDescent="0.3">
      <c r="A43" t="s">
        <v>52</v>
      </c>
      <c r="B43" s="19" t="s">
        <v>57</v>
      </c>
      <c r="C43" s="13">
        <v>4</v>
      </c>
      <c r="D43" s="14">
        <v>4285</v>
      </c>
      <c r="E43" s="15">
        <v>18</v>
      </c>
      <c r="F43" s="16">
        <v>179</v>
      </c>
      <c r="G43" s="16">
        <v>382</v>
      </c>
      <c r="H43" s="16">
        <v>193</v>
      </c>
      <c r="I43" s="16">
        <v>66</v>
      </c>
      <c r="J43" s="16" t="s">
        <v>55</v>
      </c>
      <c r="K43" s="16">
        <v>91</v>
      </c>
      <c r="L43" s="16">
        <v>29</v>
      </c>
      <c r="M43" s="16">
        <v>93</v>
      </c>
      <c r="N43" s="16">
        <v>89</v>
      </c>
      <c r="O43" s="16">
        <v>128</v>
      </c>
      <c r="P43" s="16">
        <v>767</v>
      </c>
      <c r="Q43" s="16">
        <v>262</v>
      </c>
      <c r="R43" s="16">
        <v>23</v>
      </c>
      <c r="S43" s="16">
        <v>25</v>
      </c>
      <c r="T43" s="16">
        <v>5</v>
      </c>
      <c r="U43" s="16">
        <v>85</v>
      </c>
      <c r="V43" s="16">
        <v>576</v>
      </c>
      <c r="W43" s="16">
        <v>18</v>
      </c>
      <c r="X43" s="16" t="s">
        <v>54</v>
      </c>
      <c r="Y43" s="16">
        <v>1</v>
      </c>
      <c r="Z43" s="16">
        <v>3</v>
      </c>
      <c r="AA43" s="16">
        <v>15</v>
      </c>
      <c r="AB43" s="16">
        <v>149</v>
      </c>
      <c r="AC43" s="16">
        <v>42</v>
      </c>
      <c r="AD43" s="16">
        <v>12</v>
      </c>
      <c r="AE43" s="16">
        <v>116</v>
      </c>
      <c r="AF43" s="16">
        <v>273</v>
      </c>
      <c r="AG43" s="16">
        <v>10</v>
      </c>
      <c r="AH43" s="16">
        <v>3</v>
      </c>
      <c r="AI43" s="16">
        <v>91</v>
      </c>
      <c r="AJ43" s="16">
        <v>2</v>
      </c>
      <c r="AK43" s="16">
        <v>333</v>
      </c>
      <c r="AL43" s="16">
        <v>142</v>
      </c>
      <c r="AM43" s="16" t="s">
        <v>54</v>
      </c>
      <c r="AN43" s="16">
        <v>32</v>
      </c>
      <c r="AO43" s="16">
        <v>24</v>
      </c>
      <c r="AP43" s="16">
        <v>8</v>
      </c>
      <c r="AQ43" s="20" t="s">
        <v>58</v>
      </c>
      <c r="AR43" s="18" t="s">
        <v>61</v>
      </c>
      <c r="AS43" s="6"/>
    </row>
    <row r="44" spans="1:45" ht="15" customHeight="1" x14ac:dyDescent="0.3">
      <c r="A44" t="s">
        <v>52</v>
      </c>
      <c r="B44" s="19" t="s">
        <v>57</v>
      </c>
      <c r="C44" s="13">
        <v>3</v>
      </c>
      <c r="D44" s="14">
        <v>5724</v>
      </c>
      <c r="E44" s="15">
        <v>11</v>
      </c>
      <c r="F44" s="16">
        <v>303</v>
      </c>
      <c r="G44" s="16">
        <v>485</v>
      </c>
      <c r="H44" s="16">
        <v>219</v>
      </c>
      <c r="I44" s="16">
        <v>122</v>
      </c>
      <c r="J44" s="16" t="s">
        <v>55</v>
      </c>
      <c r="K44" s="16">
        <v>91</v>
      </c>
      <c r="L44" s="16">
        <v>53</v>
      </c>
      <c r="M44" s="16">
        <v>72</v>
      </c>
      <c r="N44" s="16">
        <v>58</v>
      </c>
      <c r="O44" s="16">
        <v>174</v>
      </c>
      <c r="P44" s="16">
        <v>1188</v>
      </c>
      <c r="Q44" s="16">
        <v>154</v>
      </c>
      <c r="R44" s="16">
        <v>24</v>
      </c>
      <c r="S44" s="16">
        <v>43</v>
      </c>
      <c r="T44" s="16">
        <v>10</v>
      </c>
      <c r="U44" s="16">
        <v>85</v>
      </c>
      <c r="V44" s="16">
        <v>1048</v>
      </c>
      <c r="W44" s="16">
        <v>22</v>
      </c>
      <c r="X44" s="16" t="s">
        <v>54</v>
      </c>
      <c r="Y44" s="16">
        <v>2</v>
      </c>
      <c r="Z44" s="16">
        <v>4</v>
      </c>
      <c r="AA44" s="16">
        <v>18</v>
      </c>
      <c r="AB44" s="16">
        <v>199</v>
      </c>
      <c r="AC44" s="16">
        <v>68</v>
      </c>
      <c r="AD44" s="16">
        <v>10</v>
      </c>
      <c r="AE44" s="16">
        <v>71</v>
      </c>
      <c r="AF44" s="16">
        <v>195</v>
      </c>
      <c r="AG44" s="16">
        <v>23</v>
      </c>
      <c r="AH44" s="16">
        <v>25</v>
      </c>
      <c r="AI44" s="16">
        <v>142</v>
      </c>
      <c r="AJ44" s="16">
        <v>15</v>
      </c>
      <c r="AK44" s="16">
        <v>586</v>
      </c>
      <c r="AL44" s="16">
        <v>129</v>
      </c>
      <c r="AM44" s="16">
        <v>12</v>
      </c>
      <c r="AN44" s="16">
        <v>30</v>
      </c>
      <c r="AO44" s="16">
        <v>19</v>
      </c>
      <c r="AP44" s="16">
        <v>13</v>
      </c>
      <c r="AQ44" s="20" t="s">
        <v>59</v>
      </c>
      <c r="AR44" s="18">
        <v>9916</v>
      </c>
      <c r="AS44" s="6"/>
    </row>
    <row r="45" spans="1:45" ht="15" customHeight="1" x14ac:dyDescent="0.3">
      <c r="A45" t="s">
        <v>52</v>
      </c>
      <c r="B45" s="19" t="s">
        <v>57</v>
      </c>
      <c r="C45" s="13">
        <v>2</v>
      </c>
      <c r="D45" s="14">
        <v>4526</v>
      </c>
      <c r="E45" s="15">
        <v>7</v>
      </c>
      <c r="F45" s="16">
        <v>132</v>
      </c>
      <c r="G45" s="16">
        <v>536</v>
      </c>
      <c r="H45" s="16">
        <v>158</v>
      </c>
      <c r="I45" s="16">
        <v>130</v>
      </c>
      <c r="J45" s="16" t="s">
        <v>55</v>
      </c>
      <c r="K45" s="16">
        <v>46</v>
      </c>
      <c r="L45" s="16">
        <v>19</v>
      </c>
      <c r="M45" s="16">
        <v>60</v>
      </c>
      <c r="N45" s="16">
        <v>41</v>
      </c>
      <c r="O45" s="16">
        <v>152</v>
      </c>
      <c r="P45" s="16">
        <v>1042</v>
      </c>
      <c r="Q45" s="16">
        <v>209</v>
      </c>
      <c r="R45" s="16">
        <v>21</v>
      </c>
      <c r="S45" s="16">
        <v>19</v>
      </c>
      <c r="T45" s="16">
        <v>15</v>
      </c>
      <c r="U45" s="16">
        <v>52</v>
      </c>
      <c r="V45" s="16">
        <v>762</v>
      </c>
      <c r="W45" s="16">
        <v>18</v>
      </c>
      <c r="X45" s="16" t="s">
        <v>54</v>
      </c>
      <c r="Y45" s="16">
        <v>5</v>
      </c>
      <c r="Z45" s="16">
        <v>3</v>
      </c>
      <c r="AA45" s="16">
        <v>19</v>
      </c>
      <c r="AB45" s="16">
        <v>187</v>
      </c>
      <c r="AC45" s="16">
        <v>41</v>
      </c>
      <c r="AD45" s="16">
        <v>16</v>
      </c>
      <c r="AE45" s="16">
        <v>54</v>
      </c>
      <c r="AF45" s="16">
        <v>127</v>
      </c>
      <c r="AG45" s="16">
        <v>14</v>
      </c>
      <c r="AH45" s="16">
        <v>4</v>
      </c>
      <c r="AI45" s="16">
        <v>55</v>
      </c>
      <c r="AJ45" s="16">
        <v>2</v>
      </c>
      <c r="AK45" s="16">
        <v>489</v>
      </c>
      <c r="AL45" s="16">
        <v>35</v>
      </c>
      <c r="AM45" s="16">
        <v>12</v>
      </c>
      <c r="AN45" s="16">
        <v>15</v>
      </c>
      <c r="AO45" s="16">
        <v>26</v>
      </c>
      <c r="AP45" s="16">
        <v>3</v>
      </c>
      <c r="AQ45" s="20" t="s">
        <v>60</v>
      </c>
      <c r="AR45" s="18" t="s">
        <v>61</v>
      </c>
      <c r="AS45" s="6"/>
    </row>
    <row r="46" spans="1:45" ht="15" customHeight="1" x14ac:dyDescent="0.3">
      <c r="A46" t="s">
        <v>52</v>
      </c>
      <c r="B46" s="19" t="s">
        <v>57</v>
      </c>
      <c r="C46" s="13">
        <v>1</v>
      </c>
      <c r="D46" s="14">
        <v>2493</v>
      </c>
      <c r="E46" s="15">
        <v>1</v>
      </c>
      <c r="F46" s="16">
        <v>17</v>
      </c>
      <c r="G46" s="16">
        <v>357</v>
      </c>
      <c r="H46" s="16">
        <v>55</v>
      </c>
      <c r="I46" s="16">
        <v>127</v>
      </c>
      <c r="J46" s="16" t="s">
        <v>55</v>
      </c>
      <c r="K46" s="16">
        <v>74</v>
      </c>
      <c r="L46" s="16">
        <v>3</v>
      </c>
      <c r="M46" s="16">
        <v>65</v>
      </c>
      <c r="N46" s="16">
        <v>40</v>
      </c>
      <c r="O46" s="16">
        <v>36</v>
      </c>
      <c r="P46" s="16">
        <v>223</v>
      </c>
      <c r="Q46" s="16">
        <v>158</v>
      </c>
      <c r="R46" s="16">
        <v>3</v>
      </c>
      <c r="S46" s="16">
        <v>1</v>
      </c>
      <c r="T46" s="16">
        <v>1</v>
      </c>
      <c r="U46" s="16">
        <v>47</v>
      </c>
      <c r="V46" s="16">
        <v>488</v>
      </c>
      <c r="W46" s="16">
        <v>16</v>
      </c>
      <c r="X46" s="16" t="s">
        <v>54</v>
      </c>
      <c r="Y46" s="16">
        <v>4</v>
      </c>
      <c r="Z46" s="16">
        <v>3</v>
      </c>
      <c r="AA46" s="16">
        <v>4</v>
      </c>
      <c r="AB46" s="16">
        <v>110</v>
      </c>
      <c r="AC46" s="16">
        <v>6</v>
      </c>
      <c r="AD46" s="16">
        <v>6</v>
      </c>
      <c r="AE46" s="16">
        <v>18</v>
      </c>
      <c r="AF46" s="16">
        <v>184</v>
      </c>
      <c r="AG46" s="16" t="s">
        <v>54</v>
      </c>
      <c r="AH46" s="16">
        <v>1</v>
      </c>
      <c r="AI46" s="16">
        <v>6</v>
      </c>
      <c r="AJ46" s="16">
        <v>1</v>
      </c>
      <c r="AK46" s="16">
        <v>421</v>
      </c>
      <c r="AL46" s="16">
        <v>3</v>
      </c>
      <c r="AM46" s="16" t="s">
        <v>54</v>
      </c>
      <c r="AN46" s="16" t="s">
        <v>54</v>
      </c>
      <c r="AO46" s="16">
        <v>10</v>
      </c>
      <c r="AP46" s="16">
        <v>4</v>
      </c>
      <c r="AQ46" s="20" t="s">
        <v>62</v>
      </c>
      <c r="AR46" s="18" t="s">
        <v>61</v>
      </c>
      <c r="AS46" s="6"/>
    </row>
    <row r="47" spans="1:45" ht="15" customHeight="1" x14ac:dyDescent="0.3">
      <c r="A47" t="s">
        <v>52</v>
      </c>
      <c r="B47" s="19" t="s">
        <v>57</v>
      </c>
      <c r="C47" s="13" t="s">
        <v>63</v>
      </c>
      <c r="D47" s="14">
        <v>19961</v>
      </c>
      <c r="E47" s="15">
        <v>42</v>
      </c>
      <c r="F47" s="16">
        <v>692</v>
      </c>
      <c r="G47" s="16">
        <v>2087</v>
      </c>
      <c r="H47" s="16">
        <v>932</v>
      </c>
      <c r="I47" s="16">
        <v>478</v>
      </c>
      <c r="J47" s="16">
        <v>1</v>
      </c>
      <c r="K47" s="16">
        <v>368</v>
      </c>
      <c r="L47" s="16">
        <v>117</v>
      </c>
      <c r="M47" s="16">
        <v>355</v>
      </c>
      <c r="N47" s="16">
        <v>279</v>
      </c>
      <c r="O47" s="16">
        <v>573</v>
      </c>
      <c r="P47" s="16">
        <v>3558</v>
      </c>
      <c r="Q47" s="16">
        <v>904</v>
      </c>
      <c r="R47" s="16">
        <v>83</v>
      </c>
      <c r="S47" s="16">
        <v>98</v>
      </c>
      <c r="T47" s="16">
        <v>32</v>
      </c>
      <c r="U47" s="16">
        <v>366</v>
      </c>
      <c r="V47" s="16">
        <v>3415</v>
      </c>
      <c r="W47" s="16">
        <v>101</v>
      </c>
      <c r="X47" s="16" t="s">
        <v>54</v>
      </c>
      <c r="Y47" s="16">
        <v>13</v>
      </c>
      <c r="Z47" s="16">
        <v>19</v>
      </c>
      <c r="AA47" s="16">
        <v>73</v>
      </c>
      <c r="AB47" s="16">
        <v>683</v>
      </c>
      <c r="AC47" s="16">
        <v>194</v>
      </c>
      <c r="AD47" s="16">
        <v>59</v>
      </c>
      <c r="AE47" s="16">
        <v>369</v>
      </c>
      <c r="AF47" s="16">
        <v>959</v>
      </c>
      <c r="AG47" s="16">
        <v>58</v>
      </c>
      <c r="AH47" s="16">
        <v>33</v>
      </c>
      <c r="AI47" s="16">
        <v>337</v>
      </c>
      <c r="AJ47" s="16">
        <v>23</v>
      </c>
      <c r="AK47" s="16">
        <v>2027</v>
      </c>
      <c r="AL47" s="16">
        <v>367</v>
      </c>
      <c r="AM47" s="16">
        <v>26</v>
      </c>
      <c r="AN47" s="16">
        <v>92</v>
      </c>
      <c r="AO47" s="16">
        <v>114</v>
      </c>
      <c r="AP47" s="16">
        <v>34</v>
      </c>
      <c r="AQ47" s="20" t="s">
        <v>64</v>
      </c>
      <c r="AR47" s="18">
        <v>9916</v>
      </c>
      <c r="AS47" s="6"/>
    </row>
    <row r="48" spans="1:45" s="21" customFormat="1" ht="15" customHeight="1" x14ac:dyDescent="0.3">
      <c r="A48" s="21" t="s">
        <v>52</v>
      </c>
      <c r="B48" s="22" t="s">
        <v>65</v>
      </c>
      <c r="C48" s="23" t="s">
        <v>66</v>
      </c>
      <c r="D48" s="24">
        <v>3.03</v>
      </c>
      <c r="E48" s="25">
        <v>3.45</v>
      </c>
      <c r="F48" s="26">
        <v>3.2</v>
      </c>
      <c r="G48" s="26">
        <v>2.9</v>
      </c>
      <c r="H48" s="26">
        <v>3.58</v>
      </c>
      <c r="I48" s="26">
        <v>2.4700000000000002</v>
      </c>
      <c r="J48" s="26" t="s">
        <v>55</v>
      </c>
      <c r="K48" s="26">
        <v>3.08</v>
      </c>
      <c r="L48" s="26">
        <v>3.26</v>
      </c>
      <c r="M48" s="26">
        <v>3.09</v>
      </c>
      <c r="N48" s="26">
        <v>3.25</v>
      </c>
      <c r="O48" s="26">
        <v>3.12</v>
      </c>
      <c r="P48" s="26">
        <v>2.99</v>
      </c>
      <c r="Q48" s="26">
        <v>2.98</v>
      </c>
      <c r="R48" s="26">
        <v>3.24</v>
      </c>
      <c r="S48" s="26">
        <v>3.24</v>
      </c>
      <c r="T48" s="26">
        <v>2.69</v>
      </c>
      <c r="U48" s="26">
        <v>3.36</v>
      </c>
      <c r="V48" s="26">
        <v>2.98</v>
      </c>
      <c r="W48" s="26">
        <v>3.22</v>
      </c>
      <c r="X48" s="26" t="s">
        <v>54</v>
      </c>
      <c r="Y48" s="26">
        <v>2.23</v>
      </c>
      <c r="Z48" s="26">
        <v>3.32</v>
      </c>
      <c r="AA48" s="26">
        <v>3.3</v>
      </c>
      <c r="AB48" s="26">
        <v>2.73</v>
      </c>
      <c r="AC48" s="26">
        <v>3.32</v>
      </c>
      <c r="AD48" s="26">
        <v>3.24</v>
      </c>
      <c r="AE48" s="26">
        <v>3.67</v>
      </c>
      <c r="AF48" s="26">
        <v>3.14</v>
      </c>
      <c r="AG48" s="26">
        <v>3.31</v>
      </c>
      <c r="AH48" s="26">
        <v>2.91</v>
      </c>
      <c r="AI48" s="26">
        <v>3.33</v>
      </c>
      <c r="AJ48" s="26">
        <v>3.17</v>
      </c>
      <c r="AK48" s="26">
        <v>2.7</v>
      </c>
      <c r="AL48" s="26">
        <v>3.59</v>
      </c>
      <c r="AM48" s="26">
        <v>2.69</v>
      </c>
      <c r="AN48" s="26">
        <v>3.51</v>
      </c>
      <c r="AO48" s="26">
        <v>3.42</v>
      </c>
      <c r="AP48" s="26">
        <v>3.26</v>
      </c>
      <c r="AQ48" s="20" t="s">
        <v>67</v>
      </c>
      <c r="AR48" s="27" t="s">
        <v>61</v>
      </c>
      <c r="AS48" s="28"/>
    </row>
    <row r="49" spans="1:45" ht="15" customHeight="1" x14ac:dyDescent="0.3">
      <c r="A49" t="s">
        <v>52</v>
      </c>
      <c r="B49" s="29" t="s">
        <v>73</v>
      </c>
      <c r="C49" s="30">
        <v>5</v>
      </c>
      <c r="D49" s="14">
        <v>404</v>
      </c>
      <c r="E49" s="31" t="s">
        <v>55</v>
      </c>
      <c r="F49" s="32">
        <v>13</v>
      </c>
      <c r="G49" s="32">
        <v>44</v>
      </c>
      <c r="H49" s="32">
        <v>57</v>
      </c>
      <c r="I49" s="32">
        <v>4</v>
      </c>
      <c r="J49" s="32" t="s">
        <v>55</v>
      </c>
      <c r="K49" s="32">
        <v>15</v>
      </c>
      <c r="L49" s="32">
        <v>5</v>
      </c>
      <c r="M49" s="32">
        <v>6</v>
      </c>
      <c r="N49" s="32">
        <v>8</v>
      </c>
      <c r="O49" s="32">
        <v>10</v>
      </c>
      <c r="P49" s="32">
        <v>46</v>
      </c>
      <c r="Q49" s="32">
        <v>10</v>
      </c>
      <c r="R49" s="32" t="s">
        <v>54</v>
      </c>
      <c r="S49" s="32">
        <v>1</v>
      </c>
      <c r="T49" s="32" t="s">
        <v>55</v>
      </c>
      <c r="U49" s="32">
        <v>14</v>
      </c>
      <c r="V49" s="32">
        <v>58</v>
      </c>
      <c r="W49" s="32">
        <v>3</v>
      </c>
      <c r="X49" s="32" t="s">
        <v>54</v>
      </c>
      <c r="Y49" s="32">
        <v>3</v>
      </c>
      <c r="Z49" s="32" t="s">
        <v>55</v>
      </c>
      <c r="AA49" s="32">
        <v>2</v>
      </c>
      <c r="AB49" s="32">
        <v>3</v>
      </c>
      <c r="AC49" s="32">
        <v>6</v>
      </c>
      <c r="AD49" s="32">
        <v>3</v>
      </c>
      <c r="AE49" s="32">
        <v>15</v>
      </c>
      <c r="AF49" s="32">
        <v>22</v>
      </c>
      <c r="AG49" s="32">
        <v>2</v>
      </c>
      <c r="AH49" s="32">
        <v>1</v>
      </c>
      <c r="AI49" s="32">
        <v>9</v>
      </c>
      <c r="AJ49" s="32" t="s">
        <v>55</v>
      </c>
      <c r="AK49" s="32">
        <v>25</v>
      </c>
      <c r="AL49" s="32">
        <v>7</v>
      </c>
      <c r="AM49" s="32" t="s">
        <v>55</v>
      </c>
      <c r="AN49" s="32" t="s">
        <v>54</v>
      </c>
      <c r="AO49" s="32">
        <v>8</v>
      </c>
      <c r="AP49" s="32" t="s">
        <v>54</v>
      </c>
      <c r="AQ49" s="17" t="s">
        <v>56</v>
      </c>
      <c r="AR49" s="33" t="s">
        <v>61</v>
      </c>
      <c r="AS49" s="6"/>
    </row>
    <row r="50" spans="1:45" ht="15" customHeight="1" x14ac:dyDescent="0.3">
      <c r="A50" t="s">
        <v>52</v>
      </c>
      <c r="B50" s="19" t="s">
        <v>57</v>
      </c>
      <c r="C50" s="13">
        <v>4</v>
      </c>
      <c r="D50" s="14">
        <v>548</v>
      </c>
      <c r="E50" s="15" t="s">
        <v>55</v>
      </c>
      <c r="F50" s="16">
        <v>35</v>
      </c>
      <c r="G50" s="16">
        <v>54</v>
      </c>
      <c r="H50" s="16">
        <v>27</v>
      </c>
      <c r="I50" s="16">
        <v>9</v>
      </c>
      <c r="J50" s="16" t="s">
        <v>55</v>
      </c>
      <c r="K50" s="16">
        <v>13</v>
      </c>
      <c r="L50" s="16">
        <v>1</v>
      </c>
      <c r="M50" s="16">
        <v>8</v>
      </c>
      <c r="N50" s="16">
        <v>7</v>
      </c>
      <c r="O50" s="16">
        <v>14</v>
      </c>
      <c r="P50" s="16">
        <v>104</v>
      </c>
      <c r="Q50" s="16">
        <v>27</v>
      </c>
      <c r="R50" s="16">
        <v>4</v>
      </c>
      <c r="S50" s="16">
        <v>1</v>
      </c>
      <c r="T50" s="16" t="s">
        <v>55</v>
      </c>
      <c r="U50" s="16">
        <v>13</v>
      </c>
      <c r="V50" s="16">
        <v>60</v>
      </c>
      <c r="W50" s="16">
        <v>3</v>
      </c>
      <c r="X50" s="16" t="s">
        <v>54</v>
      </c>
      <c r="Y50" s="16">
        <v>2</v>
      </c>
      <c r="Z50" s="16" t="s">
        <v>55</v>
      </c>
      <c r="AA50" s="16">
        <v>4</v>
      </c>
      <c r="AB50" s="16">
        <v>20</v>
      </c>
      <c r="AC50" s="16">
        <v>9</v>
      </c>
      <c r="AD50" s="16">
        <v>2</v>
      </c>
      <c r="AE50" s="16">
        <v>11</v>
      </c>
      <c r="AF50" s="16">
        <v>35</v>
      </c>
      <c r="AG50" s="16">
        <v>1</v>
      </c>
      <c r="AH50" s="16" t="s">
        <v>54</v>
      </c>
      <c r="AI50" s="16">
        <v>17</v>
      </c>
      <c r="AJ50" s="16" t="s">
        <v>55</v>
      </c>
      <c r="AK50" s="16">
        <v>38</v>
      </c>
      <c r="AL50" s="16">
        <v>19</v>
      </c>
      <c r="AM50" s="16" t="s">
        <v>55</v>
      </c>
      <c r="AN50" s="16">
        <v>6</v>
      </c>
      <c r="AO50" s="16">
        <v>1</v>
      </c>
      <c r="AP50" s="16" t="s">
        <v>54</v>
      </c>
      <c r="AQ50" s="20" t="s">
        <v>58</v>
      </c>
      <c r="AR50" s="18" t="s">
        <v>61</v>
      </c>
      <c r="AS50" s="6"/>
    </row>
    <row r="51" spans="1:45" ht="15" customHeight="1" x14ac:dyDescent="0.3">
      <c r="A51" t="s">
        <v>52</v>
      </c>
      <c r="B51" s="19" t="s">
        <v>57</v>
      </c>
      <c r="C51" s="13">
        <v>3</v>
      </c>
      <c r="D51" s="14">
        <v>740</v>
      </c>
      <c r="E51" s="15" t="s">
        <v>55</v>
      </c>
      <c r="F51" s="16">
        <v>50</v>
      </c>
      <c r="G51" s="16">
        <v>61</v>
      </c>
      <c r="H51" s="16">
        <v>29</v>
      </c>
      <c r="I51" s="16">
        <v>16</v>
      </c>
      <c r="J51" s="16" t="s">
        <v>55</v>
      </c>
      <c r="K51" s="16">
        <v>16</v>
      </c>
      <c r="L51" s="16">
        <v>8</v>
      </c>
      <c r="M51" s="16">
        <v>8</v>
      </c>
      <c r="N51" s="16">
        <v>6</v>
      </c>
      <c r="O51" s="16">
        <v>17</v>
      </c>
      <c r="P51" s="16">
        <v>138</v>
      </c>
      <c r="Q51" s="16">
        <v>21</v>
      </c>
      <c r="R51" s="16">
        <v>5</v>
      </c>
      <c r="S51" s="16">
        <v>6</v>
      </c>
      <c r="T51" s="16" t="s">
        <v>55</v>
      </c>
      <c r="U51" s="16">
        <v>9</v>
      </c>
      <c r="V51" s="16">
        <v>153</v>
      </c>
      <c r="W51" s="16">
        <v>2</v>
      </c>
      <c r="X51" s="16" t="s">
        <v>54</v>
      </c>
      <c r="Y51" s="16">
        <v>5</v>
      </c>
      <c r="Z51" s="16" t="s">
        <v>55</v>
      </c>
      <c r="AA51" s="16">
        <v>2</v>
      </c>
      <c r="AB51" s="16">
        <v>22</v>
      </c>
      <c r="AC51" s="16">
        <v>15</v>
      </c>
      <c r="AD51" s="16" t="s">
        <v>54</v>
      </c>
      <c r="AE51" s="16">
        <v>5</v>
      </c>
      <c r="AF51" s="16">
        <v>24</v>
      </c>
      <c r="AG51" s="16" t="s">
        <v>54</v>
      </c>
      <c r="AH51" s="16">
        <v>8</v>
      </c>
      <c r="AI51" s="16">
        <v>15</v>
      </c>
      <c r="AJ51" s="16" t="s">
        <v>55</v>
      </c>
      <c r="AK51" s="16">
        <v>64</v>
      </c>
      <c r="AL51" s="16">
        <v>21</v>
      </c>
      <c r="AM51" s="16" t="s">
        <v>55</v>
      </c>
      <c r="AN51" s="16">
        <v>3</v>
      </c>
      <c r="AO51" s="16">
        <v>2</v>
      </c>
      <c r="AP51" s="16">
        <v>1</v>
      </c>
      <c r="AQ51" s="20" t="s">
        <v>59</v>
      </c>
      <c r="AR51" s="18">
        <v>1316</v>
      </c>
      <c r="AS51" s="6"/>
    </row>
    <row r="52" spans="1:45" ht="15" customHeight="1" x14ac:dyDescent="0.3">
      <c r="A52" t="s">
        <v>52</v>
      </c>
      <c r="B52" s="19" t="s">
        <v>57</v>
      </c>
      <c r="C52" s="13">
        <v>2</v>
      </c>
      <c r="D52" s="14">
        <v>625</v>
      </c>
      <c r="E52" s="15" t="s">
        <v>55</v>
      </c>
      <c r="F52" s="16">
        <v>15</v>
      </c>
      <c r="G52" s="16">
        <v>78</v>
      </c>
      <c r="H52" s="16">
        <v>22</v>
      </c>
      <c r="I52" s="16">
        <v>12</v>
      </c>
      <c r="J52" s="16" t="s">
        <v>55</v>
      </c>
      <c r="K52" s="16">
        <v>2</v>
      </c>
      <c r="L52" s="16">
        <v>1</v>
      </c>
      <c r="M52" s="16">
        <v>6</v>
      </c>
      <c r="N52" s="16">
        <v>9</v>
      </c>
      <c r="O52" s="16">
        <v>14</v>
      </c>
      <c r="P52" s="16">
        <v>155</v>
      </c>
      <c r="Q52" s="16">
        <v>31</v>
      </c>
      <c r="R52" s="16">
        <v>1</v>
      </c>
      <c r="S52" s="16">
        <v>2</v>
      </c>
      <c r="T52" s="16" t="s">
        <v>55</v>
      </c>
      <c r="U52" s="16">
        <v>6</v>
      </c>
      <c r="V52" s="16">
        <v>116</v>
      </c>
      <c r="W52" s="16">
        <v>4</v>
      </c>
      <c r="X52" s="16" t="s">
        <v>54</v>
      </c>
      <c r="Y52" s="16">
        <v>1</v>
      </c>
      <c r="Z52" s="16" t="s">
        <v>55</v>
      </c>
      <c r="AA52" s="16">
        <v>5</v>
      </c>
      <c r="AB52" s="16">
        <v>37</v>
      </c>
      <c r="AC52" s="16">
        <v>6</v>
      </c>
      <c r="AD52" s="16">
        <v>2</v>
      </c>
      <c r="AE52" s="16">
        <v>10</v>
      </c>
      <c r="AF52" s="16">
        <v>18</v>
      </c>
      <c r="AG52" s="16">
        <v>2</v>
      </c>
      <c r="AH52" s="16" t="s">
        <v>54</v>
      </c>
      <c r="AI52" s="16">
        <v>6</v>
      </c>
      <c r="AJ52" s="16" t="s">
        <v>55</v>
      </c>
      <c r="AK52" s="16">
        <v>55</v>
      </c>
      <c r="AL52" s="16">
        <v>5</v>
      </c>
      <c r="AM52" s="16" t="s">
        <v>55</v>
      </c>
      <c r="AN52" s="16" t="s">
        <v>54</v>
      </c>
      <c r="AO52" s="16" t="s">
        <v>54</v>
      </c>
      <c r="AP52" s="16">
        <v>3</v>
      </c>
      <c r="AQ52" s="20" t="s">
        <v>60</v>
      </c>
      <c r="AR52" s="18" t="s">
        <v>61</v>
      </c>
      <c r="AS52" s="6"/>
    </row>
    <row r="53" spans="1:45" ht="15" customHeight="1" x14ac:dyDescent="0.3">
      <c r="A53" t="s">
        <v>52</v>
      </c>
      <c r="B53" s="19" t="s">
        <v>57</v>
      </c>
      <c r="C53" s="13">
        <v>1</v>
      </c>
      <c r="D53" s="14">
        <v>474</v>
      </c>
      <c r="E53" s="15" t="s">
        <v>55</v>
      </c>
      <c r="F53" s="16">
        <v>8</v>
      </c>
      <c r="G53" s="16">
        <v>70</v>
      </c>
      <c r="H53" s="16">
        <v>10</v>
      </c>
      <c r="I53" s="16">
        <v>32</v>
      </c>
      <c r="J53" s="16" t="s">
        <v>55</v>
      </c>
      <c r="K53" s="16">
        <v>11</v>
      </c>
      <c r="L53" s="16">
        <v>1</v>
      </c>
      <c r="M53" s="16">
        <v>6</v>
      </c>
      <c r="N53" s="16">
        <v>1</v>
      </c>
      <c r="O53" s="16">
        <v>13</v>
      </c>
      <c r="P53" s="16">
        <v>64</v>
      </c>
      <c r="Q53" s="16">
        <v>22</v>
      </c>
      <c r="R53" s="16" t="s">
        <v>54</v>
      </c>
      <c r="S53" s="16" t="s">
        <v>54</v>
      </c>
      <c r="T53" s="16" t="s">
        <v>55</v>
      </c>
      <c r="U53" s="16">
        <v>10</v>
      </c>
      <c r="V53" s="16">
        <v>80</v>
      </c>
      <c r="W53" s="16">
        <v>2</v>
      </c>
      <c r="X53" s="16" t="s">
        <v>54</v>
      </c>
      <c r="Y53" s="16">
        <v>5</v>
      </c>
      <c r="Z53" s="16" t="s">
        <v>55</v>
      </c>
      <c r="AA53" s="16">
        <v>2</v>
      </c>
      <c r="AB53" s="16">
        <v>24</v>
      </c>
      <c r="AC53" s="16">
        <v>1</v>
      </c>
      <c r="AD53" s="16" t="s">
        <v>54</v>
      </c>
      <c r="AE53" s="16">
        <v>1</v>
      </c>
      <c r="AF53" s="16">
        <v>31</v>
      </c>
      <c r="AG53" s="16" t="s">
        <v>54</v>
      </c>
      <c r="AH53" s="16">
        <v>1</v>
      </c>
      <c r="AI53" s="16">
        <v>1</v>
      </c>
      <c r="AJ53" s="16" t="s">
        <v>55</v>
      </c>
      <c r="AK53" s="16">
        <v>73</v>
      </c>
      <c r="AL53" s="16">
        <v>2</v>
      </c>
      <c r="AM53" s="16" t="s">
        <v>55</v>
      </c>
      <c r="AN53" s="16" t="s">
        <v>54</v>
      </c>
      <c r="AO53" s="16">
        <v>1</v>
      </c>
      <c r="AP53" s="16">
        <v>1</v>
      </c>
      <c r="AQ53" s="20" t="s">
        <v>62</v>
      </c>
      <c r="AR53" s="18" t="s">
        <v>61</v>
      </c>
      <c r="AS53" s="6"/>
    </row>
    <row r="54" spans="1:45" ht="15" customHeight="1" x14ac:dyDescent="0.3">
      <c r="A54" t="s">
        <v>52</v>
      </c>
      <c r="B54" s="19" t="s">
        <v>57</v>
      </c>
      <c r="C54" s="13" t="s">
        <v>63</v>
      </c>
      <c r="D54" s="14">
        <v>2791</v>
      </c>
      <c r="E54" s="15">
        <v>4</v>
      </c>
      <c r="F54" s="16">
        <v>121</v>
      </c>
      <c r="G54" s="16">
        <v>307</v>
      </c>
      <c r="H54" s="16">
        <v>145</v>
      </c>
      <c r="I54" s="16">
        <v>73</v>
      </c>
      <c r="J54" s="16">
        <v>4</v>
      </c>
      <c r="K54" s="16">
        <v>57</v>
      </c>
      <c r="L54" s="16">
        <v>16</v>
      </c>
      <c r="M54" s="16">
        <v>34</v>
      </c>
      <c r="N54" s="16">
        <v>31</v>
      </c>
      <c r="O54" s="16">
        <v>68</v>
      </c>
      <c r="P54" s="16">
        <v>507</v>
      </c>
      <c r="Q54" s="16">
        <v>111</v>
      </c>
      <c r="R54" s="16">
        <v>10</v>
      </c>
      <c r="S54" s="16">
        <v>10</v>
      </c>
      <c r="T54" s="16">
        <v>3</v>
      </c>
      <c r="U54" s="16">
        <v>52</v>
      </c>
      <c r="V54" s="16">
        <v>467</v>
      </c>
      <c r="W54" s="16">
        <v>14</v>
      </c>
      <c r="X54" s="16" t="s">
        <v>54</v>
      </c>
      <c r="Y54" s="16">
        <v>16</v>
      </c>
      <c r="Z54" s="16">
        <v>1</v>
      </c>
      <c r="AA54" s="16">
        <v>15</v>
      </c>
      <c r="AB54" s="16">
        <v>106</v>
      </c>
      <c r="AC54" s="16">
        <v>37</v>
      </c>
      <c r="AD54" s="16">
        <v>7</v>
      </c>
      <c r="AE54" s="16">
        <v>42</v>
      </c>
      <c r="AF54" s="16">
        <v>130</v>
      </c>
      <c r="AG54" s="16">
        <v>5</v>
      </c>
      <c r="AH54" s="16">
        <v>10</v>
      </c>
      <c r="AI54" s="16">
        <v>48</v>
      </c>
      <c r="AJ54" s="16">
        <v>2</v>
      </c>
      <c r="AK54" s="16">
        <v>255</v>
      </c>
      <c r="AL54" s="16">
        <v>54</v>
      </c>
      <c r="AM54" s="16">
        <v>3</v>
      </c>
      <c r="AN54" s="16">
        <v>9</v>
      </c>
      <c r="AO54" s="16">
        <v>12</v>
      </c>
      <c r="AP54" s="16">
        <v>5</v>
      </c>
      <c r="AQ54" s="20" t="s">
        <v>64</v>
      </c>
      <c r="AR54" s="18">
        <v>1316</v>
      </c>
      <c r="AS54" s="6"/>
    </row>
    <row r="55" spans="1:45" s="21" customFormat="1" ht="15" customHeight="1" x14ac:dyDescent="0.3">
      <c r="A55" s="21" t="s">
        <v>52</v>
      </c>
      <c r="B55" s="22" t="s">
        <v>65</v>
      </c>
      <c r="C55" s="23" t="s">
        <v>66</v>
      </c>
      <c r="D55" s="24">
        <v>2.92</v>
      </c>
      <c r="E55" s="25" t="s">
        <v>55</v>
      </c>
      <c r="F55" s="26">
        <v>3.25</v>
      </c>
      <c r="G55" s="26">
        <v>2.75</v>
      </c>
      <c r="H55" s="26">
        <v>3.68</v>
      </c>
      <c r="I55" s="26">
        <v>2.19</v>
      </c>
      <c r="J55" s="26" t="s">
        <v>55</v>
      </c>
      <c r="K55" s="26">
        <v>3.33</v>
      </c>
      <c r="L55" s="26">
        <v>3.5</v>
      </c>
      <c r="M55" s="26">
        <v>3.06</v>
      </c>
      <c r="N55" s="26">
        <v>3.39</v>
      </c>
      <c r="O55" s="26">
        <v>2.91</v>
      </c>
      <c r="P55" s="26">
        <v>2.83</v>
      </c>
      <c r="Q55" s="26">
        <v>2.75</v>
      </c>
      <c r="R55" s="26">
        <v>3.3</v>
      </c>
      <c r="S55" s="26">
        <v>3.1</v>
      </c>
      <c r="T55" s="26" t="s">
        <v>55</v>
      </c>
      <c r="U55" s="26">
        <v>3.29</v>
      </c>
      <c r="V55" s="26">
        <v>2.79</v>
      </c>
      <c r="W55" s="26">
        <v>3.07</v>
      </c>
      <c r="X55" s="26" t="s">
        <v>54</v>
      </c>
      <c r="Y55" s="26">
        <v>2.81</v>
      </c>
      <c r="Z55" s="26" t="s">
        <v>55</v>
      </c>
      <c r="AA55" s="26">
        <v>2.93</v>
      </c>
      <c r="AB55" s="26">
        <v>2.44</v>
      </c>
      <c r="AC55" s="26">
        <v>3.35</v>
      </c>
      <c r="AD55" s="26">
        <v>3.86</v>
      </c>
      <c r="AE55" s="26">
        <v>3.69</v>
      </c>
      <c r="AF55" s="26">
        <v>2.99</v>
      </c>
      <c r="AG55" s="26">
        <v>3.6</v>
      </c>
      <c r="AH55" s="26">
        <v>3</v>
      </c>
      <c r="AI55" s="26">
        <v>3.56</v>
      </c>
      <c r="AJ55" s="26" t="s">
        <v>55</v>
      </c>
      <c r="AK55" s="26">
        <v>2.56</v>
      </c>
      <c r="AL55" s="26">
        <v>3.44</v>
      </c>
      <c r="AM55" s="26" t="s">
        <v>55</v>
      </c>
      <c r="AN55" s="26">
        <v>3.67</v>
      </c>
      <c r="AO55" s="26">
        <v>4.25</v>
      </c>
      <c r="AP55" s="26">
        <v>2</v>
      </c>
      <c r="AQ55" s="20" t="s">
        <v>67</v>
      </c>
      <c r="AR55" s="27" t="s">
        <v>61</v>
      </c>
      <c r="AS55" s="28"/>
    </row>
    <row r="56" spans="1:45" ht="15" customHeight="1" x14ac:dyDescent="0.3">
      <c r="A56" t="s">
        <v>52</v>
      </c>
      <c r="B56" s="29" t="s">
        <v>74</v>
      </c>
      <c r="C56" s="30">
        <v>5</v>
      </c>
      <c r="D56" s="14" t="s">
        <v>54</v>
      </c>
      <c r="E56" s="31" t="s">
        <v>55</v>
      </c>
      <c r="F56" s="32" t="s">
        <v>54</v>
      </c>
      <c r="G56" s="32" t="s">
        <v>54</v>
      </c>
      <c r="H56" s="32" t="s">
        <v>54</v>
      </c>
      <c r="I56" s="32" t="s">
        <v>54</v>
      </c>
      <c r="J56" s="32" t="s">
        <v>54</v>
      </c>
      <c r="K56" s="32" t="s">
        <v>54</v>
      </c>
      <c r="L56" s="32" t="s">
        <v>54</v>
      </c>
      <c r="M56" s="32" t="s">
        <v>54</v>
      </c>
      <c r="N56" s="32" t="s">
        <v>54</v>
      </c>
      <c r="O56" s="32" t="s">
        <v>54</v>
      </c>
      <c r="P56" s="32" t="s">
        <v>55</v>
      </c>
      <c r="Q56" s="32" t="s">
        <v>54</v>
      </c>
      <c r="R56" s="32" t="s">
        <v>54</v>
      </c>
      <c r="S56" s="32" t="s">
        <v>55</v>
      </c>
      <c r="T56" s="32" t="s">
        <v>54</v>
      </c>
      <c r="U56" s="32" t="s">
        <v>54</v>
      </c>
      <c r="V56" s="32" t="s">
        <v>55</v>
      </c>
      <c r="W56" s="32" t="s">
        <v>54</v>
      </c>
      <c r="X56" s="32" t="s">
        <v>54</v>
      </c>
      <c r="Y56" s="32" t="s">
        <v>54</v>
      </c>
      <c r="Z56" s="32" t="s">
        <v>54</v>
      </c>
      <c r="AA56" s="32" t="s">
        <v>54</v>
      </c>
      <c r="AB56" s="32" t="s">
        <v>54</v>
      </c>
      <c r="AC56" s="32" t="s">
        <v>54</v>
      </c>
      <c r="AD56" s="32" t="s">
        <v>54</v>
      </c>
      <c r="AE56" s="32" t="s">
        <v>54</v>
      </c>
      <c r="AF56" s="32" t="s">
        <v>55</v>
      </c>
      <c r="AG56" s="32" t="s">
        <v>54</v>
      </c>
      <c r="AH56" s="32" t="s">
        <v>54</v>
      </c>
      <c r="AI56" s="32" t="s">
        <v>54</v>
      </c>
      <c r="AJ56" s="32" t="s">
        <v>54</v>
      </c>
      <c r="AK56" s="32" t="s">
        <v>55</v>
      </c>
      <c r="AL56" s="32" t="s">
        <v>54</v>
      </c>
      <c r="AM56" s="32" t="s">
        <v>54</v>
      </c>
      <c r="AN56" s="32" t="s">
        <v>54</v>
      </c>
      <c r="AO56" s="32" t="s">
        <v>54</v>
      </c>
      <c r="AP56" s="32" t="s">
        <v>54</v>
      </c>
      <c r="AQ56" s="17" t="s">
        <v>56</v>
      </c>
      <c r="AR56" s="33" t="s">
        <v>61</v>
      </c>
      <c r="AS56" s="6"/>
    </row>
    <row r="57" spans="1:45" ht="15" customHeight="1" x14ac:dyDescent="0.3">
      <c r="A57" t="s">
        <v>52</v>
      </c>
      <c r="B57" s="19" t="s">
        <v>57</v>
      </c>
      <c r="C57" s="13">
        <v>4</v>
      </c>
      <c r="D57" s="14" t="s">
        <v>54</v>
      </c>
      <c r="E57" s="15" t="s">
        <v>55</v>
      </c>
      <c r="F57" s="16" t="s">
        <v>54</v>
      </c>
      <c r="G57" s="16" t="s">
        <v>54</v>
      </c>
      <c r="H57" s="16" t="s">
        <v>54</v>
      </c>
      <c r="I57" s="16" t="s">
        <v>54</v>
      </c>
      <c r="J57" s="16" t="s">
        <v>54</v>
      </c>
      <c r="K57" s="16" t="s">
        <v>54</v>
      </c>
      <c r="L57" s="16" t="s">
        <v>54</v>
      </c>
      <c r="M57" s="16" t="s">
        <v>54</v>
      </c>
      <c r="N57" s="16" t="s">
        <v>54</v>
      </c>
      <c r="O57" s="16" t="s">
        <v>54</v>
      </c>
      <c r="P57" s="16" t="s">
        <v>55</v>
      </c>
      <c r="Q57" s="16" t="s">
        <v>54</v>
      </c>
      <c r="R57" s="16" t="s">
        <v>54</v>
      </c>
      <c r="S57" s="16" t="s">
        <v>55</v>
      </c>
      <c r="T57" s="16" t="s">
        <v>54</v>
      </c>
      <c r="U57" s="16" t="s">
        <v>54</v>
      </c>
      <c r="V57" s="16" t="s">
        <v>55</v>
      </c>
      <c r="W57" s="16" t="s">
        <v>54</v>
      </c>
      <c r="X57" s="16" t="s">
        <v>54</v>
      </c>
      <c r="Y57" s="16" t="s">
        <v>54</v>
      </c>
      <c r="Z57" s="16" t="s">
        <v>54</v>
      </c>
      <c r="AA57" s="16" t="s">
        <v>54</v>
      </c>
      <c r="AB57" s="16" t="s">
        <v>54</v>
      </c>
      <c r="AC57" s="16" t="s">
        <v>54</v>
      </c>
      <c r="AD57" s="16" t="s">
        <v>54</v>
      </c>
      <c r="AE57" s="16" t="s">
        <v>54</v>
      </c>
      <c r="AF57" s="16" t="s">
        <v>55</v>
      </c>
      <c r="AG57" s="16" t="s">
        <v>54</v>
      </c>
      <c r="AH57" s="16" t="s">
        <v>54</v>
      </c>
      <c r="AI57" s="16" t="s">
        <v>54</v>
      </c>
      <c r="AJ57" s="16" t="s">
        <v>54</v>
      </c>
      <c r="AK57" s="16" t="s">
        <v>55</v>
      </c>
      <c r="AL57" s="16" t="s">
        <v>54</v>
      </c>
      <c r="AM57" s="16" t="s">
        <v>54</v>
      </c>
      <c r="AN57" s="16" t="s">
        <v>54</v>
      </c>
      <c r="AO57" s="16" t="s">
        <v>54</v>
      </c>
      <c r="AP57" s="16" t="s">
        <v>54</v>
      </c>
      <c r="AQ57" s="20" t="s">
        <v>58</v>
      </c>
      <c r="AR57" s="18" t="s">
        <v>61</v>
      </c>
      <c r="AS57" s="6"/>
    </row>
    <row r="58" spans="1:45" ht="15" customHeight="1" x14ac:dyDescent="0.3">
      <c r="A58" t="s">
        <v>52</v>
      </c>
      <c r="B58" s="19" t="s">
        <v>57</v>
      </c>
      <c r="C58" s="13">
        <v>3</v>
      </c>
      <c r="D58" s="14" t="s">
        <v>54</v>
      </c>
      <c r="E58" s="15" t="s">
        <v>55</v>
      </c>
      <c r="F58" s="16" t="s">
        <v>54</v>
      </c>
      <c r="G58" s="16" t="s">
        <v>54</v>
      </c>
      <c r="H58" s="16" t="s">
        <v>54</v>
      </c>
      <c r="I58" s="16" t="s">
        <v>54</v>
      </c>
      <c r="J58" s="16" t="s">
        <v>54</v>
      </c>
      <c r="K58" s="16" t="s">
        <v>54</v>
      </c>
      <c r="L58" s="16" t="s">
        <v>54</v>
      </c>
      <c r="M58" s="16" t="s">
        <v>54</v>
      </c>
      <c r="N58" s="16" t="s">
        <v>54</v>
      </c>
      <c r="O58" s="16" t="s">
        <v>54</v>
      </c>
      <c r="P58" s="16" t="s">
        <v>55</v>
      </c>
      <c r="Q58" s="16" t="s">
        <v>54</v>
      </c>
      <c r="R58" s="16" t="s">
        <v>54</v>
      </c>
      <c r="S58" s="16" t="s">
        <v>55</v>
      </c>
      <c r="T58" s="16" t="s">
        <v>54</v>
      </c>
      <c r="U58" s="16" t="s">
        <v>54</v>
      </c>
      <c r="V58" s="16" t="s">
        <v>55</v>
      </c>
      <c r="W58" s="16" t="s">
        <v>54</v>
      </c>
      <c r="X58" s="16" t="s">
        <v>54</v>
      </c>
      <c r="Y58" s="16" t="s">
        <v>54</v>
      </c>
      <c r="Z58" s="16" t="s">
        <v>54</v>
      </c>
      <c r="AA58" s="16" t="s">
        <v>54</v>
      </c>
      <c r="AB58" s="16" t="s">
        <v>54</v>
      </c>
      <c r="AC58" s="16" t="s">
        <v>54</v>
      </c>
      <c r="AD58" s="16" t="s">
        <v>54</v>
      </c>
      <c r="AE58" s="16" t="s">
        <v>54</v>
      </c>
      <c r="AF58" s="16" t="s">
        <v>55</v>
      </c>
      <c r="AG58" s="16" t="s">
        <v>54</v>
      </c>
      <c r="AH58" s="16" t="s">
        <v>54</v>
      </c>
      <c r="AI58" s="16" t="s">
        <v>54</v>
      </c>
      <c r="AJ58" s="16" t="s">
        <v>54</v>
      </c>
      <c r="AK58" s="16" t="s">
        <v>55</v>
      </c>
      <c r="AL58" s="16" t="s">
        <v>54</v>
      </c>
      <c r="AM58" s="16" t="s">
        <v>54</v>
      </c>
      <c r="AN58" s="16" t="s">
        <v>54</v>
      </c>
      <c r="AO58" s="16" t="s">
        <v>54</v>
      </c>
      <c r="AP58" s="16" t="s">
        <v>54</v>
      </c>
      <c r="AQ58" s="20" t="s">
        <v>59</v>
      </c>
      <c r="AR58" s="18">
        <v>5</v>
      </c>
      <c r="AS58" s="6"/>
    </row>
    <row r="59" spans="1:45" ht="15" customHeight="1" x14ac:dyDescent="0.3">
      <c r="A59" t="s">
        <v>52</v>
      </c>
      <c r="B59" s="19" t="s">
        <v>57</v>
      </c>
      <c r="C59" s="13">
        <v>2</v>
      </c>
      <c r="D59" s="14">
        <v>2</v>
      </c>
      <c r="E59" s="15" t="s">
        <v>55</v>
      </c>
      <c r="F59" s="16" t="s">
        <v>54</v>
      </c>
      <c r="G59" s="16" t="s">
        <v>54</v>
      </c>
      <c r="H59" s="16" t="s">
        <v>54</v>
      </c>
      <c r="I59" s="16" t="s">
        <v>54</v>
      </c>
      <c r="J59" s="16" t="s">
        <v>54</v>
      </c>
      <c r="K59" s="16" t="s">
        <v>54</v>
      </c>
      <c r="L59" s="16" t="s">
        <v>54</v>
      </c>
      <c r="M59" s="16" t="s">
        <v>54</v>
      </c>
      <c r="N59" s="16" t="s">
        <v>54</v>
      </c>
      <c r="O59" s="16" t="s">
        <v>54</v>
      </c>
      <c r="P59" s="16" t="s">
        <v>55</v>
      </c>
      <c r="Q59" s="16" t="s">
        <v>54</v>
      </c>
      <c r="R59" s="16" t="s">
        <v>54</v>
      </c>
      <c r="S59" s="16" t="s">
        <v>55</v>
      </c>
      <c r="T59" s="16" t="s">
        <v>54</v>
      </c>
      <c r="U59" s="16" t="s">
        <v>54</v>
      </c>
      <c r="V59" s="16" t="s">
        <v>55</v>
      </c>
      <c r="W59" s="16" t="s">
        <v>54</v>
      </c>
      <c r="X59" s="16" t="s">
        <v>54</v>
      </c>
      <c r="Y59" s="16" t="s">
        <v>54</v>
      </c>
      <c r="Z59" s="16" t="s">
        <v>54</v>
      </c>
      <c r="AA59" s="16" t="s">
        <v>54</v>
      </c>
      <c r="AB59" s="16" t="s">
        <v>54</v>
      </c>
      <c r="AC59" s="16" t="s">
        <v>54</v>
      </c>
      <c r="AD59" s="16" t="s">
        <v>54</v>
      </c>
      <c r="AE59" s="16" t="s">
        <v>54</v>
      </c>
      <c r="AF59" s="16" t="s">
        <v>55</v>
      </c>
      <c r="AG59" s="16" t="s">
        <v>54</v>
      </c>
      <c r="AH59" s="16" t="s">
        <v>54</v>
      </c>
      <c r="AI59" s="16" t="s">
        <v>54</v>
      </c>
      <c r="AJ59" s="16" t="s">
        <v>54</v>
      </c>
      <c r="AK59" s="16" t="s">
        <v>55</v>
      </c>
      <c r="AL59" s="16" t="s">
        <v>54</v>
      </c>
      <c r="AM59" s="16" t="s">
        <v>54</v>
      </c>
      <c r="AN59" s="16" t="s">
        <v>54</v>
      </c>
      <c r="AO59" s="16" t="s">
        <v>54</v>
      </c>
      <c r="AP59" s="16" t="s">
        <v>54</v>
      </c>
      <c r="AQ59" s="20" t="s">
        <v>60</v>
      </c>
      <c r="AR59" s="18" t="s">
        <v>61</v>
      </c>
      <c r="AS59" s="6"/>
    </row>
    <row r="60" spans="1:45" ht="15" customHeight="1" x14ac:dyDescent="0.3">
      <c r="A60" t="s">
        <v>52</v>
      </c>
      <c r="B60" s="19" t="s">
        <v>57</v>
      </c>
      <c r="C60" s="13">
        <v>1</v>
      </c>
      <c r="D60" s="14">
        <v>4</v>
      </c>
      <c r="E60" s="15" t="s">
        <v>55</v>
      </c>
      <c r="F60" s="16" t="s">
        <v>54</v>
      </c>
      <c r="G60" s="16" t="s">
        <v>54</v>
      </c>
      <c r="H60" s="16" t="s">
        <v>54</v>
      </c>
      <c r="I60" s="16" t="s">
        <v>54</v>
      </c>
      <c r="J60" s="16" t="s">
        <v>54</v>
      </c>
      <c r="K60" s="16" t="s">
        <v>54</v>
      </c>
      <c r="L60" s="16" t="s">
        <v>54</v>
      </c>
      <c r="M60" s="16" t="s">
        <v>54</v>
      </c>
      <c r="N60" s="16" t="s">
        <v>54</v>
      </c>
      <c r="O60" s="16" t="s">
        <v>54</v>
      </c>
      <c r="P60" s="16" t="s">
        <v>55</v>
      </c>
      <c r="Q60" s="16" t="s">
        <v>54</v>
      </c>
      <c r="R60" s="16" t="s">
        <v>54</v>
      </c>
      <c r="S60" s="16" t="s">
        <v>55</v>
      </c>
      <c r="T60" s="16" t="s">
        <v>54</v>
      </c>
      <c r="U60" s="16" t="s">
        <v>54</v>
      </c>
      <c r="V60" s="16" t="s">
        <v>55</v>
      </c>
      <c r="W60" s="16" t="s">
        <v>54</v>
      </c>
      <c r="X60" s="16" t="s">
        <v>54</v>
      </c>
      <c r="Y60" s="16" t="s">
        <v>54</v>
      </c>
      <c r="Z60" s="16" t="s">
        <v>54</v>
      </c>
      <c r="AA60" s="16" t="s">
        <v>54</v>
      </c>
      <c r="AB60" s="16" t="s">
        <v>54</v>
      </c>
      <c r="AC60" s="16" t="s">
        <v>54</v>
      </c>
      <c r="AD60" s="16" t="s">
        <v>54</v>
      </c>
      <c r="AE60" s="16" t="s">
        <v>54</v>
      </c>
      <c r="AF60" s="16" t="s">
        <v>55</v>
      </c>
      <c r="AG60" s="16" t="s">
        <v>54</v>
      </c>
      <c r="AH60" s="16" t="s">
        <v>54</v>
      </c>
      <c r="AI60" s="16" t="s">
        <v>54</v>
      </c>
      <c r="AJ60" s="16" t="s">
        <v>54</v>
      </c>
      <c r="AK60" s="16" t="s">
        <v>55</v>
      </c>
      <c r="AL60" s="16" t="s">
        <v>54</v>
      </c>
      <c r="AM60" s="16" t="s">
        <v>54</v>
      </c>
      <c r="AN60" s="16" t="s">
        <v>54</v>
      </c>
      <c r="AO60" s="16" t="s">
        <v>54</v>
      </c>
      <c r="AP60" s="16" t="s">
        <v>54</v>
      </c>
      <c r="AQ60" s="20" t="s">
        <v>62</v>
      </c>
      <c r="AR60" s="18" t="s">
        <v>61</v>
      </c>
      <c r="AS60" s="6"/>
    </row>
    <row r="61" spans="1:45" ht="15" customHeight="1" x14ac:dyDescent="0.3">
      <c r="A61" t="s">
        <v>52</v>
      </c>
      <c r="B61" s="19" t="s">
        <v>57</v>
      </c>
      <c r="C61" s="13" t="s">
        <v>63</v>
      </c>
      <c r="D61" s="14">
        <v>6</v>
      </c>
      <c r="E61" s="15">
        <v>1</v>
      </c>
      <c r="F61" s="16" t="s">
        <v>54</v>
      </c>
      <c r="G61" s="16" t="s">
        <v>54</v>
      </c>
      <c r="H61" s="16" t="s">
        <v>54</v>
      </c>
      <c r="I61" s="16" t="s">
        <v>54</v>
      </c>
      <c r="J61" s="16" t="s">
        <v>54</v>
      </c>
      <c r="K61" s="16" t="s">
        <v>54</v>
      </c>
      <c r="L61" s="16" t="s">
        <v>54</v>
      </c>
      <c r="M61" s="16" t="s">
        <v>54</v>
      </c>
      <c r="N61" s="16" t="s">
        <v>54</v>
      </c>
      <c r="O61" s="16" t="s">
        <v>54</v>
      </c>
      <c r="P61" s="16">
        <v>1</v>
      </c>
      <c r="Q61" s="16" t="s">
        <v>54</v>
      </c>
      <c r="R61" s="16" t="s">
        <v>54</v>
      </c>
      <c r="S61" s="16">
        <v>1</v>
      </c>
      <c r="T61" s="16" t="s">
        <v>54</v>
      </c>
      <c r="U61" s="16" t="s">
        <v>54</v>
      </c>
      <c r="V61" s="16">
        <v>1</v>
      </c>
      <c r="W61" s="16" t="s">
        <v>54</v>
      </c>
      <c r="X61" s="16" t="s">
        <v>54</v>
      </c>
      <c r="Y61" s="16" t="s">
        <v>54</v>
      </c>
      <c r="Z61" s="16" t="s">
        <v>54</v>
      </c>
      <c r="AA61" s="16" t="s">
        <v>54</v>
      </c>
      <c r="AB61" s="16" t="s">
        <v>54</v>
      </c>
      <c r="AC61" s="16" t="s">
        <v>54</v>
      </c>
      <c r="AD61" s="16" t="s">
        <v>54</v>
      </c>
      <c r="AE61" s="16" t="s">
        <v>54</v>
      </c>
      <c r="AF61" s="16">
        <v>1</v>
      </c>
      <c r="AG61" s="16" t="s">
        <v>54</v>
      </c>
      <c r="AH61" s="16" t="s">
        <v>54</v>
      </c>
      <c r="AI61" s="16" t="s">
        <v>54</v>
      </c>
      <c r="AJ61" s="16" t="s">
        <v>54</v>
      </c>
      <c r="AK61" s="16">
        <v>1</v>
      </c>
      <c r="AL61" s="16" t="s">
        <v>54</v>
      </c>
      <c r="AM61" s="16" t="s">
        <v>54</v>
      </c>
      <c r="AN61" s="16" t="s">
        <v>54</v>
      </c>
      <c r="AO61" s="16" t="s">
        <v>54</v>
      </c>
      <c r="AP61" s="16" t="s">
        <v>54</v>
      </c>
      <c r="AQ61" s="20" t="s">
        <v>64</v>
      </c>
      <c r="AR61" s="18">
        <v>5</v>
      </c>
      <c r="AS61" s="6"/>
    </row>
    <row r="62" spans="1:45" s="21" customFormat="1" ht="15" customHeight="1" x14ac:dyDescent="0.3">
      <c r="A62" s="21" t="s">
        <v>52</v>
      </c>
      <c r="B62" s="22" t="s">
        <v>65</v>
      </c>
      <c r="C62" s="23" t="s">
        <v>66</v>
      </c>
      <c r="D62" s="24">
        <v>1.33</v>
      </c>
      <c r="E62" s="25" t="s">
        <v>55</v>
      </c>
      <c r="F62" s="26" t="s">
        <v>54</v>
      </c>
      <c r="G62" s="26" t="s">
        <v>54</v>
      </c>
      <c r="H62" s="26" t="s">
        <v>54</v>
      </c>
      <c r="I62" s="26" t="s">
        <v>54</v>
      </c>
      <c r="J62" s="26" t="s">
        <v>54</v>
      </c>
      <c r="K62" s="26" t="s">
        <v>54</v>
      </c>
      <c r="L62" s="26" t="s">
        <v>54</v>
      </c>
      <c r="M62" s="26" t="s">
        <v>54</v>
      </c>
      <c r="N62" s="26" t="s">
        <v>54</v>
      </c>
      <c r="O62" s="26" t="s">
        <v>54</v>
      </c>
      <c r="P62" s="26" t="s">
        <v>55</v>
      </c>
      <c r="Q62" s="26" t="s">
        <v>54</v>
      </c>
      <c r="R62" s="26" t="s">
        <v>54</v>
      </c>
      <c r="S62" s="26" t="s">
        <v>55</v>
      </c>
      <c r="T62" s="26" t="s">
        <v>54</v>
      </c>
      <c r="U62" s="26" t="s">
        <v>54</v>
      </c>
      <c r="V62" s="26" t="s">
        <v>55</v>
      </c>
      <c r="W62" s="26" t="s">
        <v>54</v>
      </c>
      <c r="X62" s="26" t="s">
        <v>54</v>
      </c>
      <c r="Y62" s="26" t="s">
        <v>54</v>
      </c>
      <c r="Z62" s="26" t="s">
        <v>54</v>
      </c>
      <c r="AA62" s="26" t="s">
        <v>54</v>
      </c>
      <c r="AB62" s="26" t="s">
        <v>54</v>
      </c>
      <c r="AC62" s="26" t="s">
        <v>54</v>
      </c>
      <c r="AD62" s="26" t="s">
        <v>54</v>
      </c>
      <c r="AE62" s="26" t="s">
        <v>54</v>
      </c>
      <c r="AF62" s="26" t="s">
        <v>55</v>
      </c>
      <c r="AG62" s="26" t="s">
        <v>54</v>
      </c>
      <c r="AH62" s="26" t="s">
        <v>54</v>
      </c>
      <c r="AI62" s="26" t="s">
        <v>54</v>
      </c>
      <c r="AJ62" s="26" t="s">
        <v>54</v>
      </c>
      <c r="AK62" s="26" t="s">
        <v>55</v>
      </c>
      <c r="AL62" s="26" t="s">
        <v>54</v>
      </c>
      <c r="AM62" s="26" t="s">
        <v>54</v>
      </c>
      <c r="AN62" s="26" t="s">
        <v>54</v>
      </c>
      <c r="AO62" s="26" t="s">
        <v>54</v>
      </c>
      <c r="AP62" s="26" t="s">
        <v>54</v>
      </c>
      <c r="AQ62" s="20" t="s">
        <v>67</v>
      </c>
      <c r="AR62" s="27" t="s">
        <v>61</v>
      </c>
      <c r="AS62" s="28"/>
    </row>
    <row r="63" spans="1:45" ht="15" customHeight="1" x14ac:dyDescent="0.3">
      <c r="A63" t="s">
        <v>52</v>
      </c>
      <c r="B63" s="29" t="s">
        <v>75</v>
      </c>
      <c r="C63" s="30">
        <v>5</v>
      </c>
      <c r="D63" s="14">
        <v>61</v>
      </c>
      <c r="E63" s="31" t="s">
        <v>55</v>
      </c>
      <c r="F63" s="32">
        <v>1</v>
      </c>
      <c r="G63" s="32">
        <v>7</v>
      </c>
      <c r="H63" s="32">
        <v>7</v>
      </c>
      <c r="I63" s="32" t="s">
        <v>54</v>
      </c>
      <c r="J63" s="32" t="s">
        <v>55</v>
      </c>
      <c r="K63" s="32" t="s">
        <v>54</v>
      </c>
      <c r="L63" s="32" t="s">
        <v>55</v>
      </c>
      <c r="M63" s="32">
        <v>1</v>
      </c>
      <c r="N63" s="32">
        <v>3</v>
      </c>
      <c r="O63" s="32">
        <v>1</v>
      </c>
      <c r="P63" s="32">
        <v>7</v>
      </c>
      <c r="Q63" s="32">
        <v>2</v>
      </c>
      <c r="R63" s="32" t="s">
        <v>55</v>
      </c>
      <c r="S63" s="32" t="s">
        <v>55</v>
      </c>
      <c r="T63" s="32" t="s">
        <v>54</v>
      </c>
      <c r="U63" s="32">
        <v>3</v>
      </c>
      <c r="V63" s="32">
        <v>9</v>
      </c>
      <c r="W63" s="32" t="s">
        <v>55</v>
      </c>
      <c r="X63" s="32" t="s">
        <v>54</v>
      </c>
      <c r="Y63" s="32" t="s">
        <v>55</v>
      </c>
      <c r="Z63" s="32" t="s">
        <v>55</v>
      </c>
      <c r="AA63" s="32" t="s">
        <v>55</v>
      </c>
      <c r="AB63" s="32" t="s">
        <v>54</v>
      </c>
      <c r="AC63" s="32">
        <v>1</v>
      </c>
      <c r="AD63" s="32" t="s">
        <v>55</v>
      </c>
      <c r="AE63" s="32" t="s">
        <v>55</v>
      </c>
      <c r="AF63" s="32">
        <v>4</v>
      </c>
      <c r="AG63" s="32">
        <v>2</v>
      </c>
      <c r="AH63" s="32" t="s">
        <v>54</v>
      </c>
      <c r="AI63" s="32">
        <v>4</v>
      </c>
      <c r="AJ63" s="32" t="s">
        <v>54</v>
      </c>
      <c r="AK63" s="32">
        <v>3</v>
      </c>
      <c r="AL63" s="32">
        <v>1</v>
      </c>
      <c r="AM63" s="32" t="s">
        <v>54</v>
      </c>
      <c r="AN63" s="32" t="s">
        <v>55</v>
      </c>
      <c r="AO63" s="32" t="s">
        <v>55</v>
      </c>
      <c r="AP63" s="32" t="s">
        <v>55</v>
      </c>
      <c r="AQ63" s="17" t="s">
        <v>56</v>
      </c>
      <c r="AR63" s="33" t="s">
        <v>61</v>
      </c>
      <c r="AS63" s="6"/>
    </row>
    <row r="64" spans="1:45" ht="15" customHeight="1" x14ac:dyDescent="0.3">
      <c r="A64" t="s">
        <v>52</v>
      </c>
      <c r="B64" s="19" t="s">
        <v>57</v>
      </c>
      <c r="C64" s="13">
        <v>4</v>
      </c>
      <c r="D64" s="14">
        <v>71</v>
      </c>
      <c r="E64" s="15" t="s">
        <v>55</v>
      </c>
      <c r="F64" s="16">
        <v>4</v>
      </c>
      <c r="G64" s="16">
        <v>4</v>
      </c>
      <c r="H64" s="16">
        <v>2</v>
      </c>
      <c r="I64" s="16">
        <v>2</v>
      </c>
      <c r="J64" s="16" t="s">
        <v>55</v>
      </c>
      <c r="K64" s="16">
        <v>2</v>
      </c>
      <c r="L64" s="16" t="s">
        <v>55</v>
      </c>
      <c r="M64" s="16">
        <v>3</v>
      </c>
      <c r="N64" s="16">
        <v>1</v>
      </c>
      <c r="O64" s="16">
        <v>2</v>
      </c>
      <c r="P64" s="16">
        <v>11</v>
      </c>
      <c r="Q64" s="16">
        <v>5</v>
      </c>
      <c r="R64" s="16" t="s">
        <v>55</v>
      </c>
      <c r="S64" s="16" t="s">
        <v>55</v>
      </c>
      <c r="T64" s="16" t="s">
        <v>54</v>
      </c>
      <c r="U64" s="16">
        <v>1</v>
      </c>
      <c r="V64" s="16">
        <v>10</v>
      </c>
      <c r="W64" s="16" t="s">
        <v>55</v>
      </c>
      <c r="X64" s="16" t="s">
        <v>54</v>
      </c>
      <c r="Y64" s="16" t="s">
        <v>55</v>
      </c>
      <c r="Z64" s="16" t="s">
        <v>55</v>
      </c>
      <c r="AA64" s="16" t="s">
        <v>55</v>
      </c>
      <c r="AB64" s="16">
        <v>1</v>
      </c>
      <c r="AC64" s="16">
        <v>2</v>
      </c>
      <c r="AD64" s="16" t="s">
        <v>55</v>
      </c>
      <c r="AE64" s="16" t="s">
        <v>55</v>
      </c>
      <c r="AF64" s="16">
        <v>4</v>
      </c>
      <c r="AG64" s="16">
        <v>1</v>
      </c>
      <c r="AH64" s="16" t="s">
        <v>54</v>
      </c>
      <c r="AI64" s="16">
        <v>1</v>
      </c>
      <c r="AJ64" s="16" t="s">
        <v>54</v>
      </c>
      <c r="AK64" s="16">
        <v>4</v>
      </c>
      <c r="AL64" s="16">
        <v>5</v>
      </c>
      <c r="AM64" s="16" t="s">
        <v>54</v>
      </c>
      <c r="AN64" s="16" t="s">
        <v>55</v>
      </c>
      <c r="AO64" s="16" t="s">
        <v>55</v>
      </c>
      <c r="AP64" s="16" t="s">
        <v>55</v>
      </c>
      <c r="AQ64" s="20" t="s">
        <v>58</v>
      </c>
      <c r="AR64" s="18" t="s">
        <v>61</v>
      </c>
      <c r="AS64" s="6"/>
    </row>
    <row r="65" spans="1:45" ht="15" customHeight="1" x14ac:dyDescent="0.3">
      <c r="A65" t="s">
        <v>52</v>
      </c>
      <c r="B65" s="19" t="s">
        <v>57</v>
      </c>
      <c r="C65" s="13">
        <v>3</v>
      </c>
      <c r="D65" s="14">
        <v>94</v>
      </c>
      <c r="E65" s="15" t="s">
        <v>55</v>
      </c>
      <c r="F65" s="16">
        <v>5</v>
      </c>
      <c r="G65" s="16">
        <v>10</v>
      </c>
      <c r="H65" s="16">
        <v>3</v>
      </c>
      <c r="I65" s="16">
        <v>2</v>
      </c>
      <c r="J65" s="16" t="s">
        <v>55</v>
      </c>
      <c r="K65" s="16">
        <v>1</v>
      </c>
      <c r="L65" s="16" t="s">
        <v>55</v>
      </c>
      <c r="M65" s="16">
        <v>3</v>
      </c>
      <c r="N65" s="16">
        <v>1</v>
      </c>
      <c r="O65" s="16">
        <v>2</v>
      </c>
      <c r="P65" s="16">
        <v>16</v>
      </c>
      <c r="Q65" s="16">
        <v>2</v>
      </c>
      <c r="R65" s="16" t="s">
        <v>55</v>
      </c>
      <c r="S65" s="16" t="s">
        <v>55</v>
      </c>
      <c r="T65" s="16" t="s">
        <v>54</v>
      </c>
      <c r="U65" s="16">
        <v>6</v>
      </c>
      <c r="V65" s="16">
        <v>16</v>
      </c>
      <c r="W65" s="16" t="s">
        <v>55</v>
      </c>
      <c r="X65" s="16" t="s">
        <v>54</v>
      </c>
      <c r="Y65" s="16" t="s">
        <v>55</v>
      </c>
      <c r="Z65" s="16" t="s">
        <v>55</v>
      </c>
      <c r="AA65" s="16" t="s">
        <v>55</v>
      </c>
      <c r="AB65" s="16">
        <v>2</v>
      </c>
      <c r="AC65" s="16">
        <v>2</v>
      </c>
      <c r="AD65" s="16" t="s">
        <v>55</v>
      </c>
      <c r="AE65" s="16" t="s">
        <v>55</v>
      </c>
      <c r="AF65" s="16">
        <v>3</v>
      </c>
      <c r="AG65" s="16">
        <v>1</v>
      </c>
      <c r="AH65" s="16" t="s">
        <v>54</v>
      </c>
      <c r="AI65" s="16">
        <v>5</v>
      </c>
      <c r="AJ65" s="16" t="s">
        <v>54</v>
      </c>
      <c r="AK65" s="16">
        <v>8</v>
      </c>
      <c r="AL65" s="16">
        <v>1</v>
      </c>
      <c r="AM65" s="16" t="s">
        <v>54</v>
      </c>
      <c r="AN65" s="16" t="s">
        <v>55</v>
      </c>
      <c r="AO65" s="16" t="s">
        <v>55</v>
      </c>
      <c r="AP65" s="16" t="s">
        <v>55</v>
      </c>
      <c r="AQ65" s="20" t="s">
        <v>59</v>
      </c>
      <c r="AR65" s="18">
        <v>191</v>
      </c>
      <c r="AS65" s="6"/>
    </row>
    <row r="66" spans="1:45" ht="15" customHeight="1" x14ac:dyDescent="0.3">
      <c r="A66" t="s">
        <v>52</v>
      </c>
      <c r="B66" s="19" t="s">
        <v>57</v>
      </c>
      <c r="C66" s="13">
        <v>2</v>
      </c>
      <c r="D66" s="14">
        <v>82</v>
      </c>
      <c r="E66" s="15" t="s">
        <v>55</v>
      </c>
      <c r="F66" s="16">
        <v>4</v>
      </c>
      <c r="G66" s="16">
        <v>7</v>
      </c>
      <c r="H66" s="16">
        <v>3</v>
      </c>
      <c r="I66" s="16">
        <v>2</v>
      </c>
      <c r="J66" s="16" t="s">
        <v>55</v>
      </c>
      <c r="K66" s="16">
        <v>1</v>
      </c>
      <c r="L66" s="16" t="s">
        <v>55</v>
      </c>
      <c r="M66" s="16">
        <v>1</v>
      </c>
      <c r="N66" s="16">
        <v>1</v>
      </c>
      <c r="O66" s="16">
        <v>2</v>
      </c>
      <c r="P66" s="16">
        <v>17</v>
      </c>
      <c r="Q66" s="16">
        <v>5</v>
      </c>
      <c r="R66" s="16" t="s">
        <v>55</v>
      </c>
      <c r="S66" s="16" t="s">
        <v>55</v>
      </c>
      <c r="T66" s="16" t="s">
        <v>54</v>
      </c>
      <c r="U66" s="16">
        <v>1</v>
      </c>
      <c r="V66" s="16">
        <v>16</v>
      </c>
      <c r="W66" s="16" t="s">
        <v>55</v>
      </c>
      <c r="X66" s="16" t="s">
        <v>54</v>
      </c>
      <c r="Y66" s="16" t="s">
        <v>55</v>
      </c>
      <c r="Z66" s="16" t="s">
        <v>55</v>
      </c>
      <c r="AA66" s="16" t="s">
        <v>55</v>
      </c>
      <c r="AB66" s="16">
        <v>2</v>
      </c>
      <c r="AC66" s="16">
        <v>1</v>
      </c>
      <c r="AD66" s="16" t="s">
        <v>55</v>
      </c>
      <c r="AE66" s="16" t="s">
        <v>55</v>
      </c>
      <c r="AF66" s="16">
        <v>3</v>
      </c>
      <c r="AG66" s="16">
        <v>1</v>
      </c>
      <c r="AH66" s="16" t="s">
        <v>54</v>
      </c>
      <c r="AI66" s="16" t="s">
        <v>54</v>
      </c>
      <c r="AJ66" s="16" t="s">
        <v>54</v>
      </c>
      <c r="AK66" s="16">
        <v>7</v>
      </c>
      <c r="AL66" s="16">
        <v>1</v>
      </c>
      <c r="AM66" s="16" t="s">
        <v>54</v>
      </c>
      <c r="AN66" s="16" t="s">
        <v>55</v>
      </c>
      <c r="AO66" s="16" t="s">
        <v>55</v>
      </c>
      <c r="AP66" s="16" t="s">
        <v>55</v>
      </c>
      <c r="AQ66" s="20" t="s">
        <v>60</v>
      </c>
      <c r="AR66" s="18" t="s">
        <v>61</v>
      </c>
      <c r="AS66" s="6"/>
    </row>
    <row r="67" spans="1:45" ht="15" customHeight="1" x14ac:dyDescent="0.3">
      <c r="A67" t="s">
        <v>52</v>
      </c>
      <c r="B67" s="19" t="s">
        <v>57</v>
      </c>
      <c r="C67" s="13">
        <v>1</v>
      </c>
      <c r="D67" s="14">
        <v>69</v>
      </c>
      <c r="E67" s="15" t="s">
        <v>55</v>
      </c>
      <c r="F67" s="16">
        <v>2</v>
      </c>
      <c r="G67" s="16">
        <v>8</v>
      </c>
      <c r="H67" s="16">
        <v>3</v>
      </c>
      <c r="I67" s="16">
        <v>1</v>
      </c>
      <c r="J67" s="16" t="s">
        <v>55</v>
      </c>
      <c r="K67" s="16">
        <v>4</v>
      </c>
      <c r="L67" s="16" t="s">
        <v>55</v>
      </c>
      <c r="M67" s="16">
        <v>1</v>
      </c>
      <c r="N67" s="16">
        <v>1</v>
      </c>
      <c r="O67" s="16">
        <v>2</v>
      </c>
      <c r="P67" s="16">
        <v>6</v>
      </c>
      <c r="Q67" s="16">
        <v>3</v>
      </c>
      <c r="R67" s="16" t="s">
        <v>55</v>
      </c>
      <c r="S67" s="16" t="s">
        <v>55</v>
      </c>
      <c r="T67" s="16" t="s">
        <v>54</v>
      </c>
      <c r="U67" s="16">
        <v>1</v>
      </c>
      <c r="V67" s="16">
        <v>15</v>
      </c>
      <c r="W67" s="16" t="s">
        <v>55</v>
      </c>
      <c r="X67" s="16" t="s">
        <v>54</v>
      </c>
      <c r="Y67" s="16" t="s">
        <v>55</v>
      </c>
      <c r="Z67" s="16" t="s">
        <v>55</v>
      </c>
      <c r="AA67" s="16" t="s">
        <v>55</v>
      </c>
      <c r="AB67" s="16">
        <v>1</v>
      </c>
      <c r="AC67" s="16">
        <v>1</v>
      </c>
      <c r="AD67" s="16" t="s">
        <v>55</v>
      </c>
      <c r="AE67" s="16" t="s">
        <v>55</v>
      </c>
      <c r="AF67" s="16">
        <v>6</v>
      </c>
      <c r="AG67" s="16" t="s">
        <v>54</v>
      </c>
      <c r="AH67" s="16" t="s">
        <v>54</v>
      </c>
      <c r="AI67" s="16" t="s">
        <v>54</v>
      </c>
      <c r="AJ67" s="16" t="s">
        <v>54</v>
      </c>
      <c r="AK67" s="16">
        <v>12</v>
      </c>
      <c r="AL67" s="16" t="s">
        <v>54</v>
      </c>
      <c r="AM67" s="16" t="s">
        <v>54</v>
      </c>
      <c r="AN67" s="16" t="s">
        <v>55</v>
      </c>
      <c r="AO67" s="16" t="s">
        <v>55</v>
      </c>
      <c r="AP67" s="16" t="s">
        <v>55</v>
      </c>
      <c r="AQ67" s="20" t="s">
        <v>62</v>
      </c>
      <c r="AR67" s="18" t="s">
        <v>61</v>
      </c>
      <c r="AS67" s="6"/>
    </row>
    <row r="68" spans="1:45" ht="15" customHeight="1" x14ac:dyDescent="0.3">
      <c r="A68" t="s">
        <v>52</v>
      </c>
      <c r="B68" s="19" t="s">
        <v>57</v>
      </c>
      <c r="C68" s="13" t="s">
        <v>63</v>
      </c>
      <c r="D68" s="14">
        <v>377</v>
      </c>
      <c r="E68" s="15">
        <v>2</v>
      </c>
      <c r="F68" s="16">
        <v>16</v>
      </c>
      <c r="G68" s="16">
        <v>36</v>
      </c>
      <c r="H68" s="16">
        <v>18</v>
      </c>
      <c r="I68" s="16">
        <v>7</v>
      </c>
      <c r="J68" s="16">
        <v>2</v>
      </c>
      <c r="K68" s="16">
        <v>8</v>
      </c>
      <c r="L68" s="16">
        <v>1</v>
      </c>
      <c r="M68" s="16">
        <v>9</v>
      </c>
      <c r="N68" s="16">
        <v>7</v>
      </c>
      <c r="O68" s="16">
        <v>9</v>
      </c>
      <c r="P68" s="16">
        <v>57</v>
      </c>
      <c r="Q68" s="16">
        <v>17</v>
      </c>
      <c r="R68" s="16">
        <v>4</v>
      </c>
      <c r="S68" s="16">
        <v>4</v>
      </c>
      <c r="T68" s="16" t="s">
        <v>54</v>
      </c>
      <c r="U68" s="16">
        <v>12</v>
      </c>
      <c r="V68" s="16">
        <v>66</v>
      </c>
      <c r="W68" s="16">
        <v>1</v>
      </c>
      <c r="X68" s="16" t="s">
        <v>54</v>
      </c>
      <c r="Y68" s="16">
        <v>1</v>
      </c>
      <c r="Z68" s="16">
        <v>1</v>
      </c>
      <c r="AA68" s="16">
        <v>2</v>
      </c>
      <c r="AB68" s="16">
        <v>6</v>
      </c>
      <c r="AC68" s="16">
        <v>7</v>
      </c>
      <c r="AD68" s="16">
        <v>1</v>
      </c>
      <c r="AE68" s="16">
        <v>3</v>
      </c>
      <c r="AF68" s="16">
        <v>20</v>
      </c>
      <c r="AG68" s="16">
        <v>5</v>
      </c>
      <c r="AH68" s="16" t="s">
        <v>54</v>
      </c>
      <c r="AI68" s="16">
        <v>10</v>
      </c>
      <c r="AJ68" s="16" t="s">
        <v>54</v>
      </c>
      <c r="AK68" s="16">
        <v>34</v>
      </c>
      <c r="AL68" s="16">
        <v>8</v>
      </c>
      <c r="AM68" s="16" t="s">
        <v>54</v>
      </c>
      <c r="AN68" s="16">
        <v>1</v>
      </c>
      <c r="AO68" s="16">
        <v>1</v>
      </c>
      <c r="AP68" s="16">
        <v>1</v>
      </c>
      <c r="AQ68" s="20" t="s">
        <v>64</v>
      </c>
      <c r="AR68" s="18">
        <v>191</v>
      </c>
      <c r="AS68" s="6"/>
    </row>
    <row r="69" spans="1:45" s="21" customFormat="1" ht="15" customHeight="1" x14ac:dyDescent="0.3">
      <c r="A69" s="21" t="s">
        <v>52</v>
      </c>
      <c r="B69" s="22" t="s">
        <v>65</v>
      </c>
      <c r="C69" s="23" t="s">
        <v>66</v>
      </c>
      <c r="D69" s="24">
        <v>2.93</v>
      </c>
      <c r="E69" s="25" t="s">
        <v>55</v>
      </c>
      <c r="F69" s="26">
        <v>2.88</v>
      </c>
      <c r="G69" s="26">
        <v>2.86</v>
      </c>
      <c r="H69" s="26">
        <v>3.39</v>
      </c>
      <c r="I69" s="26">
        <v>2.71</v>
      </c>
      <c r="J69" s="26" t="s">
        <v>55</v>
      </c>
      <c r="K69" s="26">
        <v>2.13</v>
      </c>
      <c r="L69" s="26" t="s">
        <v>55</v>
      </c>
      <c r="M69" s="26">
        <v>3.22</v>
      </c>
      <c r="N69" s="26">
        <v>3.57</v>
      </c>
      <c r="O69" s="26">
        <v>2.78</v>
      </c>
      <c r="P69" s="26">
        <v>2.93</v>
      </c>
      <c r="Q69" s="26">
        <v>2.88</v>
      </c>
      <c r="R69" s="26" t="s">
        <v>55</v>
      </c>
      <c r="S69" s="26" t="s">
        <v>55</v>
      </c>
      <c r="T69" s="26" t="s">
        <v>54</v>
      </c>
      <c r="U69" s="26">
        <v>3.33</v>
      </c>
      <c r="V69" s="26">
        <v>2.73</v>
      </c>
      <c r="W69" s="26" t="s">
        <v>55</v>
      </c>
      <c r="X69" s="26" t="s">
        <v>54</v>
      </c>
      <c r="Y69" s="26" t="s">
        <v>55</v>
      </c>
      <c r="Z69" s="26" t="s">
        <v>55</v>
      </c>
      <c r="AA69" s="26" t="s">
        <v>55</v>
      </c>
      <c r="AB69" s="26">
        <v>2.5</v>
      </c>
      <c r="AC69" s="26">
        <v>3.14</v>
      </c>
      <c r="AD69" s="26" t="s">
        <v>55</v>
      </c>
      <c r="AE69" s="26" t="s">
        <v>55</v>
      </c>
      <c r="AF69" s="26">
        <v>2.85</v>
      </c>
      <c r="AG69" s="26">
        <v>3.8</v>
      </c>
      <c r="AH69" s="26" t="s">
        <v>54</v>
      </c>
      <c r="AI69" s="26">
        <v>3.9</v>
      </c>
      <c r="AJ69" s="26" t="s">
        <v>54</v>
      </c>
      <c r="AK69" s="26">
        <v>2.38</v>
      </c>
      <c r="AL69" s="26">
        <v>3.75</v>
      </c>
      <c r="AM69" s="26" t="s">
        <v>54</v>
      </c>
      <c r="AN69" s="26" t="s">
        <v>55</v>
      </c>
      <c r="AO69" s="26" t="s">
        <v>55</v>
      </c>
      <c r="AP69" s="26" t="s">
        <v>55</v>
      </c>
      <c r="AQ69" s="20" t="s">
        <v>67</v>
      </c>
      <c r="AR69" s="27" t="s">
        <v>61</v>
      </c>
      <c r="AS69" s="28"/>
    </row>
    <row r="70" spans="1:45" ht="15" customHeight="1" x14ac:dyDescent="0.3">
      <c r="A70" t="s">
        <v>52</v>
      </c>
      <c r="B70" s="29" t="s">
        <v>76</v>
      </c>
      <c r="C70" s="30">
        <v>5</v>
      </c>
      <c r="D70" s="14">
        <v>4795</v>
      </c>
      <c r="E70" s="31">
        <v>6</v>
      </c>
      <c r="F70" s="32">
        <v>100</v>
      </c>
      <c r="G70" s="32">
        <v>493</v>
      </c>
      <c r="H70" s="32">
        <v>553</v>
      </c>
      <c r="I70" s="32">
        <v>58</v>
      </c>
      <c r="J70" s="32">
        <v>16</v>
      </c>
      <c r="K70" s="32">
        <v>126</v>
      </c>
      <c r="L70" s="32">
        <v>22</v>
      </c>
      <c r="M70" s="32">
        <v>151</v>
      </c>
      <c r="N70" s="32">
        <v>126</v>
      </c>
      <c r="O70" s="32">
        <v>119</v>
      </c>
      <c r="P70" s="32">
        <v>510</v>
      </c>
      <c r="Q70" s="32">
        <v>157</v>
      </c>
      <c r="R70" s="32">
        <v>14</v>
      </c>
      <c r="S70" s="32">
        <v>18</v>
      </c>
      <c r="T70" s="32">
        <v>3</v>
      </c>
      <c r="U70" s="32">
        <v>166</v>
      </c>
      <c r="V70" s="32">
        <v>792</v>
      </c>
      <c r="W70" s="32">
        <v>40</v>
      </c>
      <c r="X70" s="32" t="s">
        <v>54</v>
      </c>
      <c r="Y70" s="32">
        <v>9</v>
      </c>
      <c r="Z70" s="32">
        <v>9</v>
      </c>
      <c r="AA70" s="32">
        <v>26</v>
      </c>
      <c r="AB70" s="32">
        <v>49</v>
      </c>
      <c r="AC70" s="32">
        <v>57</v>
      </c>
      <c r="AD70" s="32">
        <v>42</v>
      </c>
      <c r="AE70" s="32">
        <v>208</v>
      </c>
      <c r="AF70" s="32">
        <v>276</v>
      </c>
      <c r="AG70" s="32">
        <v>17</v>
      </c>
      <c r="AH70" s="32">
        <v>2</v>
      </c>
      <c r="AI70" s="32">
        <v>100</v>
      </c>
      <c r="AJ70" s="32">
        <v>4</v>
      </c>
      <c r="AK70" s="32">
        <v>344</v>
      </c>
      <c r="AL70" s="32">
        <v>101</v>
      </c>
      <c r="AM70" s="32">
        <v>2</v>
      </c>
      <c r="AN70" s="32">
        <v>22</v>
      </c>
      <c r="AO70" s="32">
        <v>51</v>
      </c>
      <c r="AP70" s="32">
        <v>6</v>
      </c>
      <c r="AQ70" s="17" t="s">
        <v>56</v>
      </c>
      <c r="AR70" s="33" t="s">
        <v>61</v>
      </c>
      <c r="AS70" s="6"/>
    </row>
    <row r="71" spans="1:45" ht="15" customHeight="1" x14ac:dyDescent="0.3">
      <c r="A71" t="s">
        <v>52</v>
      </c>
      <c r="B71" s="19" t="s">
        <v>57</v>
      </c>
      <c r="C71" s="13">
        <v>4</v>
      </c>
      <c r="D71" s="14">
        <v>6735</v>
      </c>
      <c r="E71" s="15">
        <v>33</v>
      </c>
      <c r="F71" s="16">
        <v>296</v>
      </c>
      <c r="G71" s="16">
        <v>605</v>
      </c>
      <c r="H71" s="16">
        <v>283</v>
      </c>
      <c r="I71" s="16">
        <v>139</v>
      </c>
      <c r="J71" s="16">
        <v>3</v>
      </c>
      <c r="K71" s="16">
        <v>175</v>
      </c>
      <c r="L71" s="16">
        <v>41</v>
      </c>
      <c r="M71" s="16">
        <v>168</v>
      </c>
      <c r="N71" s="16">
        <v>159</v>
      </c>
      <c r="O71" s="16">
        <v>187</v>
      </c>
      <c r="P71" s="16">
        <v>1121</v>
      </c>
      <c r="Q71" s="16">
        <v>373</v>
      </c>
      <c r="R71" s="16">
        <v>32</v>
      </c>
      <c r="S71" s="16">
        <v>38</v>
      </c>
      <c r="T71" s="16">
        <v>5</v>
      </c>
      <c r="U71" s="16">
        <v>147</v>
      </c>
      <c r="V71" s="16">
        <v>873</v>
      </c>
      <c r="W71" s="16">
        <v>29</v>
      </c>
      <c r="X71" s="16" t="s">
        <v>54</v>
      </c>
      <c r="Y71" s="16">
        <v>4</v>
      </c>
      <c r="Z71" s="16">
        <v>3</v>
      </c>
      <c r="AA71" s="16">
        <v>22</v>
      </c>
      <c r="AB71" s="16">
        <v>228</v>
      </c>
      <c r="AC71" s="16">
        <v>71</v>
      </c>
      <c r="AD71" s="16">
        <v>31</v>
      </c>
      <c r="AE71" s="16">
        <v>176</v>
      </c>
      <c r="AF71" s="16">
        <v>414</v>
      </c>
      <c r="AG71" s="16">
        <v>14</v>
      </c>
      <c r="AH71" s="16">
        <v>5</v>
      </c>
      <c r="AI71" s="16">
        <v>223</v>
      </c>
      <c r="AJ71" s="16">
        <v>7</v>
      </c>
      <c r="AK71" s="16">
        <v>515</v>
      </c>
      <c r="AL71" s="16">
        <v>221</v>
      </c>
      <c r="AM71" s="16">
        <v>1</v>
      </c>
      <c r="AN71" s="16">
        <v>43</v>
      </c>
      <c r="AO71" s="16">
        <v>38</v>
      </c>
      <c r="AP71" s="16">
        <v>12</v>
      </c>
      <c r="AQ71" s="20" t="s">
        <v>58</v>
      </c>
      <c r="AR71" s="18" t="s">
        <v>61</v>
      </c>
      <c r="AS71" s="6"/>
    </row>
    <row r="72" spans="1:45" ht="15" customHeight="1" x14ac:dyDescent="0.3">
      <c r="A72" t="s">
        <v>52</v>
      </c>
      <c r="B72" s="19" t="s">
        <v>57</v>
      </c>
      <c r="C72" s="13">
        <v>3</v>
      </c>
      <c r="D72" s="14">
        <v>8963</v>
      </c>
      <c r="E72" s="15">
        <v>12</v>
      </c>
      <c r="F72" s="16">
        <v>474</v>
      </c>
      <c r="G72" s="16">
        <v>792</v>
      </c>
      <c r="H72" s="16">
        <v>359</v>
      </c>
      <c r="I72" s="16">
        <v>216</v>
      </c>
      <c r="J72" s="16">
        <v>10</v>
      </c>
      <c r="K72" s="16">
        <v>154</v>
      </c>
      <c r="L72" s="16">
        <v>90</v>
      </c>
      <c r="M72" s="16">
        <v>114</v>
      </c>
      <c r="N72" s="16">
        <v>98</v>
      </c>
      <c r="O72" s="16">
        <v>254</v>
      </c>
      <c r="P72" s="16">
        <v>1758</v>
      </c>
      <c r="Q72" s="16">
        <v>232</v>
      </c>
      <c r="R72" s="16">
        <v>39</v>
      </c>
      <c r="S72" s="16">
        <v>69</v>
      </c>
      <c r="T72" s="16">
        <v>10</v>
      </c>
      <c r="U72" s="16">
        <v>142</v>
      </c>
      <c r="V72" s="16">
        <v>1637</v>
      </c>
      <c r="W72" s="16">
        <v>36</v>
      </c>
      <c r="X72" s="16" t="s">
        <v>54</v>
      </c>
      <c r="Y72" s="16">
        <v>15</v>
      </c>
      <c r="Z72" s="16">
        <v>7</v>
      </c>
      <c r="AA72" s="16">
        <v>24</v>
      </c>
      <c r="AB72" s="16">
        <v>304</v>
      </c>
      <c r="AC72" s="16">
        <v>116</v>
      </c>
      <c r="AD72" s="16">
        <v>22</v>
      </c>
      <c r="AE72" s="16">
        <v>120</v>
      </c>
      <c r="AF72" s="16">
        <v>287</v>
      </c>
      <c r="AG72" s="16">
        <v>32</v>
      </c>
      <c r="AH72" s="16">
        <v>44</v>
      </c>
      <c r="AI72" s="16">
        <v>280</v>
      </c>
      <c r="AJ72" s="16">
        <v>23</v>
      </c>
      <c r="AK72" s="16">
        <v>878</v>
      </c>
      <c r="AL72" s="16">
        <v>195</v>
      </c>
      <c r="AM72" s="16">
        <v>19</v>
      </c>
      <c r="AN72" s="16">
        <v>54</v>
      </c>
      <c r="AO72" s="16">
        <v>27</v>
      </c>
      <c r="AP72" s="16">
        <v>20</v>
      </c>
      <c r="AQ72" s="20" t="s">
        <v>59</v>
      </c>
      <c r="AR72" s="18">
        <v>16671</v>
      </c>
      <c r="AS72" s="6"/>
    </row>
    <row r="73" spans="1:45" ht="15" customHeight="1" x14ac:dyDescent="0.3">
      <c r="A73" t="s">
        <v>52</v>
      </c>
      <c r="B73" s="19" t="s">
        <v>57</v>
      </c>
      <c r="C73" s="13">
        <v>2</v>
      </c>
      <c r="D73" s="14">
        <v>7799</v>
      </c>
      <c r="E73" s="15">
        <v>13</v>
      </c>
      <c r="F73" s="16">
        <v>251</v>
      </c>
      <c r="G73" s="16">
        <v>923</v>
      </c>
      <c r="H73" s="16">
        <v>278</v>
      </c>
      <c r="I73" s="16">
        <v>237</v>
      </c>
      <c r="J73" s="16" t="s">
        <v>54</v>
      </c>
      <c r="K73" s="16">
        <v>82</v>
      </c>
      <c r="L73" s="16">
        <v>34</v>
      </c>
      <c r="M73" s="16">
        <v>93</v>
      </c>
      <c r="N73" s="16">
        <v>73</v>
      </c>
      <c r="O73" s="16">
        <v>235</v>
      </c>
      <c r="P73" s="16">
        <v>1867</v>
      </c>
      <c r="Q73" s="16">
        <v>339</v>
      </c>
      <c r="R73" s="16">
        <v>41</v>
      </c>
      <c r="S73" s="16">
        <v>37</v>
      </c>
      <c r="T73" s="16">
        <v>15</v>
      </c>
      <c r="U73" s="16">
        <v>96</v>
      </c>
      <c r="V73" s="16">
        <v>1319</v>
      </c>
      <c r="W73" s="16">
        <v>28</v>
      </c>
      <c r="X73" s="16" t="s">
        <v>54</v>
      </c>
      <c r="Y73" s="16">
        <v>8</v>
      </c>
      <c r="Z73" s="16">
        <v>3</v>
      </c>
      <c r="AA73" s="16">
        <v>30</v>
      </c>
      <c r="AB73" s="16">
        <v>366</v>
      </c>
      <c r="AC73" s="16">
        <v>82</v>
      </c>
      <c r="AD73" s="16">
        <v>32</v>
      </c>
      <c r="AE73" s="16">
        <v>88</v>
      </c>
      <c r="AF73" s="16">
        <v>218</v>
      </c>
      <c r="AG73" s="16">
        <v>23</v>
      </c>
      <c r="AH73" s="16">
        <v>6</v>
      </c>
      <c r="AI73" s="16">
        <v>96</v>
      </c>
      <c r="AJ73" s="16">
        <v>3</v>
      </c>
      <c r="AK73" s="16">
        <v>744</v>
      </c>
      <c r="AL73" s="16">
        <v>55</v>
      </c>
      <c r="AM73" s="16">
        <v>16</v>
      </c>
      <c r="AN73" s="16">
        <v>26</v>
      </c>
      <c r="AO73" s="16">
        <v>32</v>
      </c>
      <c r="AP73" s="16">
        <v>10</v>
      </c>
      <c r="AQ73" s="20" t="s">
        <v>60</v>
      </c>
      <c r="AR73" s="18" t="s">
        <v>61</v>
      </c>
      <c r="AS73" s="6"/>
    </row>
    <row r="74" spans="1:45" ht="15" customHeight="1" x14ac:dyDescent="0.3">
      <c r="A74" t="s">
        <v>52</v>
      </c>
      <c r="B74" s="19" t="s">
        <v>57</v>
      </c>
      <c r="C74" s="13">
        <v>1</v>
      </c>
      <c r="D74" s="14">
        <v>5567</v>
      </c>
      <c r="E74" s="15">
        <v>8</v>
      </c>
      <c r="F74" s="16">
        <v>56</v>
      </c>
      <c r="G74" s="16">
        <v>781</v>
      </c>
      <c r="H74" s="16">
        <v>114</v>
      </c>
      <c r="I74" s="16">
        <v>299</v>
      </c>
      <c r="J74" s="16">
        <v>1</v>
      </c>
      <c r="K74" s="16">
        <v>127</v>
      </c>
      <c r="L74" s="16">
        <v>13</v>
      </c>
      <c r="M74" s="16">
        <v>88</v>
      </c>
      <c r="N74" s="16">
        <v>63</v>
      </c>
      <c r="O74" s="16">
        <v>138</v>
      </c>
      <c r="P74" s="16">
        <v>721</v>
      </c>
      <c r="Q74" s="16">
        <v>304</v>
      </c>
      <c r="R74" s="16">
        <v>9</v>
      </c>
      <c r="S74" s="16">
        <v>9</v>
      </c>
      <c r="T74" s="16">
        <v>2</v>
      </c>
      <c r="U74" s="16">
        <v>102</v>
      </c>
      <c r="V74" s="16">
        <v>1052</v>
      </c>
      <c r="W74" s="16">
        <v>58</v>
      </c>
      <c r="X74" s="16" t="s">
        <v>54</v>
      </c>
      <c r="Y74" s="16">
        <v>16</v>
      </c>
      <c r="Z74" s="16">
        <v>4</v>
      </c>
      <c r="AA74" s="16">
        <v>8</v>
      </c>
      <c r="AB74" s="16">
        <v>298</v>
      </c>
      <c r="AC74" s="16">
        <v>12</v>
      </c>
      <c r="AD74" s="16">
        <v>12</v>
      </c>
      <c r="AE74" s="16">
        <v>34</v>
      </c>
      <c r="AF74" s="16">
        <v>377</v>
      </c>
      <c r="AG74" s="16">
        <v>1</v>
      </c>
      <c r="AH74" s="16">
        <v>3</v>
      </c>
      <c r="AI74" s="16">
        <v>15</v>
      </c>
      <c r="AJ74" s="16">
        <v>1</v>
      </c>
      <c r="AK74" s="16">
        <v>805</v>
      </c>
      <c r="AL74" s="16">
        <v>6</v>
      </c>
      <c r="AM74" s="16">
        <v>2</v>
      </c>
      <c r="AN74" s="16">
        <v>2</v>
      </c>
      <c r="AO74" s="16">
        <v>20</v>
      </c>
      <c r="AP74" s="16">
        <v>6</v>
      </c>
      <c r="AQ74" s="20" t="s">
        <v>62</v>
      </c>
      <c r="AR74" s="18" t="s">
        <v>61</v>
      </c>
      <c r="AS74" s="6"/>
    </row>
    <row r="75" spans="1:45" ht="15" customHeight="1" x14ac:dyDescent="0.3">
      <c r="A75" t="s">
        <v>52</v>
      </c>
      <c r="B75" s="19" t="s">
        <v>77</v>
      </c>
      <c r="C75" s="13" t="s">
        <v>63</v>
      </c>
      <c r="D75" s="14">
        <v>33859</v>
      </c>
      <c r="E75" s="15">
        <v>72</v>
      </c>
      <c r="F75" s="16">
        <v>1177</v>
      </c>
      <c r="G75" s="16">
        <v>3594</v>
      </c>
      <c r="H75" s="16">
        <v>1587</v>
      </c>
      <c r="I75" s="16">
        <v>949</v>
      </c>
      <c r="J75" s="16">
        <v>30</v>
      </c>
      <c r="K75" s="16">
        <v>664</v>
      </c>
      <c r="L75" s="16">
        <v>200</v>
      </c>
      <c r="M75" s="16">
        <v>614</v>
      </c>
      <c r="N75" s="16">
        <v>519</v>
      </c>
      <c r="O75" s="16">
        <v>933</v>
      </c>
      <c r="P75" s="16">
        <v>5977</v>
      </c>
      <c r="Q75" s="16">
        <v>1405</v>
      </c>
      <c r="R75" s="16">
        <v>135</v>
      </c>
      <c r="S75" s="16">
        <v>171</v>
      </c>
      <c r="T75" s="16">
        <v>35</v>
      </c>
      <c r="U75" s="16">
        <v>653</v>
      </c>
      <c r="V75" s="16">
        <v>5673</v>
      </c>
      <c r="W75" s="16">
        <v>191</v>
      </c>
      <c r="X75" s="16" t="s">
        <v>54</v>
      </c>
      <c r="Y75" s="16">
        <v>52</v>
      </c>
      <c r="Z75" s="16">
        <v>26</v>
      </c>
      <c r="AA75" s="16">
        <v>110</v>
      </c>
      <c r="AB75" s="16">
        <v>1245</v>
      </c>
      <c r="AC75" s="16">
        <v>338</v>
      </c>
      <c r="AD75" s="16">
        <v>139</v>
      </c>
      <c r="AE75" s="16">
        <v>626</v>
      </c>
      <c r="AF75" s="16">
        <v>1572</v>
      </c>
      <c r="AG75" s="16">
        <v>87</v>
      </c>
      <c r="AH75" s="16">
        <v>60</v>
      </c>
      <c r="AI75" s="16">
        <v>714</v>
      </c>
      <c r="AJ75" s="16">
        <v>38</v>
      </c>
      <c r="AK75" s="16">
        <v>3286</v>
      </c>
      <c r="AL75" s="16">
        <v>578</v>
      </c>
      <c r="AM75" s="16">
        <v>40</v>
      </c>
      <c r="AN75" s="16">
        <v>147</v>
      </c>
      <c r="AO75" s="16">
        <v>168</v>
      </c>
      <c r="AP75" s="16">
        <v>54</v>
      </c>
      <c r="AQ75" s="20" t="s">
        <v>64</v>
      </c>
      <c r="AR75" s="18">
        <v>16671</v>
      </c>
      <c r="AS75" s="6"/>
    </row>
    <row r="76" spans="1:45" s="21" customFormat="1" ht="15" customHeight="1" x14ac:dyDescent="0.3">
      <c r="A76" s="21" t="s">
        <v>52</v>
      </c>
      <c r="B76" s="34" t="s">
        <v>65</v>
      </c>
      <c r="C76" s="35" t="s">
        <v>66</v>
      </c>
      <c r="D76" s="36">
        <v>2.92</v>
      </c>
      <c r="E76" s="37">
        <v>3.22</v>
      </c>
      <c r="F76" s="38">
        <v>3.11</v>
      </c>
      <c r="G76" s="38">
        <v>2.75</v>
      </c>
      <c r="H76" s="38">
        <v>3.56</v>
      </c>
      <c r="I76" s="38">
        <v>2.39</v>
      </c>
      <c r="J76" s="38">
        <v>4.0999999999999996</v>
      </c>
      <c r="K76" s="38">
        <v>3.14</v>
      </c>
      <c r="L76" s="38">
        <v>3.13</v>
      </c>
      <c r="M76" s="38">
        <v>3.33</v>
      </c>
      <c r="N76" s="38">
        <v>3.41</v>
      </c>
      <c r="O76" s="38">
        <v>2.91</v>
      </c>
      <c r="P76" s="38">
        <v>2.8</v>
      </c>
      <c r="Q76" s="38">
        <v>2.81</v>
      </c>
      <c r="R76" s="38">
        <v>3.01</v>
      </c>
      <c r="S76" s="38">
        <v>3.11</v>
      </c>
      <c r="T76" s="38">
        <v>2.77</v>
      </c>
      <c r="U76" s="38">
        <v>3.27</v>
      </c>
      <c r="V76" s="38">
        <v>2.83</v>
      </c>
      <c r="W76" s="38">
        <v>2.82</v>
      </c>
      <c r="X76" s="38" t="s">
        <v>54</v>
      </c>
      <c r="Y76" s="38">
        <v>2.65</v>
      </c>
      <c r="Z76" s="38">
        <v>3.38</v>
      </c>
      <c r="AA76" s="38">
        <v>3.25</v>
      </c>
      <c r="AB76" s="38">
        <v>2.4900000000000002</v>
      </c>
      <c r="AC76" s="38">
        <v>3.23</v>
      </c>
      <c r="AD76" s="38">
        <v>3.42</v>
      </c>
      <c r="AE76" s="38">
        <v>3.7</v>
      </c>
      <c r="AF76" s="38">
        <v>3</v>
      </c>
      <c r="AG76" s="38">
        <v>3.26</v>
      </c>
      <c r="AH76" s="38">
        <v>2.95</v>
      </c>
      <c r="AI76" s="38">
        <v>3.42</v>
      </c>
      <c r="AJ76" s="38">
        <v>3.26</v>
      </c>
      <c r="AK76" s="38">
        <v>2.65</v>
      </c>
      <c r="AL76" s="38">
        <v>3.62</v>
      </c>
      <c r="AM76" s="38">
        <v>2.63</v>
      </c>
      <c r="AN76" s="38">
        <v>3.39</v>
      </c>
      <c r="AO76" s="38">
        <v>3.4</v>
      </c>
      <c r="AP76" s="38">
        <v>3.04</v>
      </c>
      <c r="AQ76" s="39" t="s">
        <v>67</v>
      </c>
      <c r="AR76" s="40" t="s">
        <v>61</v>
      </c>
      <c r="AS76" s="28"/>
    </row>
    <row r="78" spans="1:45" x14ac:dyDescent="0.3">
      <c r="B78" s="86" t="s">
        <v>195</v>
      </c>
    </row>
    <row r="79" spans="1:45" x14ac:dyDescent="0.3">
      <c r="B79" s="86" t="s">
        <v>196</v>
      </c>
    </row>
    <row r="80" spans="1:45" x14ac:dyDescent="0.3">
      <c r="B80" s="86" t="s">
        <v>197</v>
      </c>
    </row>
    <row r="81" spans="2:2" x14ac:dyDescent="0.3">
      <c r="B81" s="86" t="s">
        <v>198</v>
      </c>
    </row>
    <row r="83" spans="2:2" x14ac:dyDescent="0.3">
      <c r="B83" s="3" t="s">
        <v>78</v>
      </c>
    </row>
    <row r="84" spans="2:2" x14ac:dyDescent="0.3">
      <c r="B84" s="3" t="s">
        <v>79</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1" zoomScale="60" zoomScaleNormal="60"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86</v>
      </c>
      <c r="C1" s="78"/>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row>
    <row r="2" spans="1:45" s="1" customFormat="1" ht="15.75" x14ac:dyDescent="0.25">
      <c r="A2" s="1" t="s">
        <v>2</v>
      </c>
      <c r="B2" s="2"/>
      <c r="C2" s="78" t="s">
        <v>87</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row>
    <row r="3" spans="1:45" s="1" customFormat="1" ht="15.75" x14ac:dyDescent="0.25">
      <c r="A3" s="1" t="s">
        <v>4</v>
      </c>
      <c r="B3" s="2"/>
      <c r="C3" s="78" t="s">
        <v>5</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8"/>
      <c r="AL3" s="79"/>
      <c r="AM3" s="79"/>
      <c r="AN3" s="79"/>
      <c r="AO3" s="79"/>
      <c r="AP3" s="79"/>
      <c r="AQ3" s="79"/>
      <c r="AR3" s="79"/>
    </row>
    <row r="4" spans="1:45" ht="15" x14ac:dyDescent="0.25">
      <c r="A4" t="s">
        <v>6</v>
      </c>
      <c r="B4" s="3" t="s">
        <v>7</v>
      </c>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row>
    <row r="5" spans="1:45" ht="14.4" customHeight="1" x14ac:dyDescent="0.3">
      <c r="A5" t="s">
        <v>8</v>
      </c>
      <c r="B5" s="71" t="s">
        <v>7</v>
      </c>
      <c r="C5" s="72" t="s">
        <v>9</v>
      </c>
      <c r="D5" s="73" t="s">
        <v>10</v>
      </c>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4"/>
      <c r="AP5" s="5"/>
      <c r="AQ5" s="74" t="s">
        <v>11</v>
      </c>
      <c r="AR5" s="75"/>
      <c r="AS5" s="6"/>
    </row>
    <row r="6" spans="1:45" s="7" customFormat="1" ht="141" customHeight="1" x14ac:dyDescent="0.25">
      <c r="A6" s="7" t="s">
        <v>12</v>
      </c>
      <c r="B6" s="71"/>
      <c r="C6" s="72"/>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76"/>
      <c r="AR6" s="77"/>
      <c r="AS6" s="11"/>
    </row>
    <row r="7" spans="1:45" ht="15" customHeight="1" x14ac:dyDescent="0.25">
      <c r="A7" t="s">
        <v>52</v>
      </c>
      <c r="B7" s="12" t="s">
        <v>53</v>
      </c>
      <c r="C7" s="13">
        <v>5</v>
      </c>
      <c r="D7" s="14">
        <v>8</v>
      </c>
      <c r="E7" s="15" t="s">
        <v>54</v>
      </c>
      <c r="F7" s="16" t="s">
        <v>54</v>
      </c>
      <c r="G7" s="16" t="s">
        <v>54</v>
      </c>
      <c r="H7" s="16" t="s">
        <v>55</v>
      </c>
      <c r="I7" s="16" t="s">
        <v>54</v>
      </c>
      <c r="J7" s="16" t="s">
        <v>54</v>
      </c>
      <c r="K7" s="16" t="s">
        <v>55</v>
      </c>
      <c r="L7" s="16" t="s">
        <v>54</v>
      </c>
      <c r="M7" s="16" t="s">
        <v>55</v>
      </c>
      <c r="N7" s="16" t="s">
        <v>54</v>
      </c>
      <c r="O7" s="16">
        <v>3</v>
      </c>
      <c r="P7" s="16" t="s">
        <v>55</v>
      </c>
      <c r="Q7" s="16" t="s">
        <v>55</v>
      </c>
      <c r="R7" s="16" t="s">
        <v>54</v>
      </c>
      <c r="S7" s="16" t="s">
        <v>55</v>
      </c>
      <c r="T7" s="16" t="s">
        <v>54</v>
      </c>
      <c r="U7" s="16" t="s">
        <v>54</v>
      </c>
      <c r="V7" s="16" t="s">
        <v>55</v>
      </c>
      <c r="W7" s="16" t="s">
        <v>54</v>
      </c>
      <c r="X7" s="16" t="s">
        <v>54</v>
      </c>
      <c r="Y7" s="16" t="s">
        <v>54</v>
      </c>
      <c r="Z7" s="16" t="s">
        <v>54</v>
      </c>
      <c r="AA7" s="16" t="s">
        <v>54</v>
      </c>
      <c r="AB7" s="16" t="s">
        <v>55</v>
      </c>
      <c r="AC7" s="16" t="s">
        <v>54</v>
      </c>
      <c r="AD7" s="16" t="s">
        <v>54</v>
      </c>
      <c r="AE7" s="16" t="s">
        <v>54</v>
      </c>
      <c r="AF7" s="16">
        <v>2</v>
      </c>
      <c r="AG7" s="16" t="s">
        <v>55</v>
      </c>
      <c r="AH7" s="16" t="s">
        <v>54</v>
      </c>
      <c r="AI7" s="16" t="s">
        <v>55</v>
      </c>
      <c r="AJ7" s="16" t="s">
        <v>54</v>
      </c>
      <c r="AK7" s="16" t="s">
        <v>55</v>
      </c>
      <c r="AL7" s="16" t="s">
        <v>55</v>
      </c>
      <c r="AM7" s="16" t="s">
        <v>54</v>
      </c>
      <c r="AN7" s="16" t="s">
        <v>55</v>
      </c>
      <c r="AO7" s="16">
        <v>1</v>
      </c>
      <c r="AP7" s="16" t="s">
        <v>54</v>
      </c>
      <c r="AQ7" s="17" t="s">
        <v>56</v>
      </c>
      <c r="AR7" s="18" t="s">
        <v>61</v>
      </c>
      <c r="AS7" s="6"/>
    </row>
    <row r="8" spans="1:45" ht="15" customHeight="1" x14ac:dyDescent="0.25">
      <c r="A8" t="s">
        <v>52</v>
      </c>
      <c r="B8" s="19" t="s">
        <v>57</v>
      </c>
      <c r="C8" s="13">
        <v>4</v>
      </c>
      <c r="D8" s="14">
        <v>17</v>
      </c>
      <c r="E8" s="15" t="s">
        <v>54</v>
      </c>
      <c r="F8" s="16">
        <v>3</v>
      </c>
      <c r="G8" s="16">
        <v>2</v>
      </c>
      <c r="H8" s="16" t="s">
        <v>55</v>
      </c>
      <c r="I8" s="16" t="s">
        <v>54</v>
      </c>
      <c r="J8" s="16" t="s">
        <v>54</v>
      </c>
      <c r="K8" s="16" t="s">
        <v>55</v>
      </c>
      <c r="L8" s="16" t="s">
        <v>54</v>
      </c>
      <c r="M8" s="16" t="s">
        <v>55</v>
      </c>
      <c r="N8" s="16" t="s">
        <v>54</v>
      </c>
      <c r="O8" s="16">
        <v>4</v>
      </c>
      <c r="P8" s="16" t="s">
        <v>55</v>
      </c>
      <c r="Q8" s="16" t="s">
        <v>55</v>
      </c>
      <c r="R8" s="16" t="s">
        <v>54</v>
      </c>
      <c r="S8" s="16" t="s">
        <v>55</v>
      </c>
      <c r="T8" s="16" t="s">
        <v>54</v>
      </c>
      <c r="U8" s="16" t="s">
        <v>54</v>
      </c>
      <c r="V8" s="16" t="s">
        <v>55</v>
      </c>
      <c r="W8" s="16" t="s">
        <v>54</v>
      </c>
      <c r="X8" s="16" t="s">
        <v>54</v>
      </c>
      <c r="Y8" s="16" t="s">
        <v>54</v>
      </c>
      <c r="Z8" s="16" t="s">
        <v>54</v>
      </c>
      <c r="AA8" s="16" t="s">
        <v>54</v>
      </c>
      <c r="AB8" s="16" t="s">
        <v>55</v>
      </c>
      <c r="AC8" s="16" t="s">
        <v>54</v>
      </c>
      <c r="AD8" s="16" t="s">
        <v>54</v>
      </c>
      <c r="AE8" s="16" t="s">
        <v>54</v>
      </c>
      <c r="AF8" s="16">
        <v>3</v>
      </c>
      <c r="AG8" s="16" t="s">
        <v>55</v>
      </c>
      <c r="AH8" s="16" t="s">
        <v>54</v>
      </c>
      <c r="AI8" s="16" t="s">
        <v>55</v>
      </c>
      <c r="AJ8" s="16" t="s">
        <v>54</v>
      </c>
      <c r="AK8" s="16" t="s">
        <v>55</v>
      </c>
      <c r="AL8" s="16" t="s">
        <v>55</v>
      </c>
      <c r="AM8" s="16" t="s">
        <v>54</v>
      </c>
      <c r="AN8" s="16" t="s">
        <v>55</v>
      </c>
      <c r="AO8" s="16">
        <v>2</v>
      </c>
      <c r="AP8" s="16" t="s">
        <v>54</v>
      </c>
      <c r="AQ8" s="20" t="s">
        <v>58</v>
      </c>
      <c r="AR8" s="18">
        <v>101</v>
      </c>
      <c r="AS8" s="6"/>
    </row>
    <row r="9" spans="1:45" ht="15" customHeight="1" x14ac:dyDescent="0.25">
      <c r="A9" t="s">
        <v>52</v>
      </c>
      <c r="B9" s="19" t="s">
        <v>57</v>
      </c>
      <c r="C9" s="13">
        <v>3</v>
      </c>
      <c r="D9" s="14">
        <v>41</v>
      </c>
      <c r="E9" s="15" t="s">
        <v>54</v>
      </c>
      <c r="F9" s="16">
        <v>4</v>
      </c>
      <c r="G9" s="16">
        <v>1</v>
      </c>
      <c r="H9" s="16" t="s">
        <v>55</v>
      </c>
      <c r="I9" s="16">
        <v>1</v>
      </c>
      <c r="J9" s="16" t="s">
        <v>54</v>
      </c>
      <c r="K9" s="16" t="s">
        <v>55</v>
      </c>
      <c r="L9" s="16" t="s">
        <v>54</v>
      </c>
      <c r="M9" s="16" t="s">
        <v>55</v>
      </c>
      <c r="N9" s="16" t="s">
        <v>54</v>
      </c>
      <c r="O9" s="16">
        <v>15</v>
      </c>
      <c r="P9" s="16" t="s">
        <v>55</v>
      </c>
      <c r="Q9" s="16" t="s">
        <v>55</v>
      </c>
      <c r="R9" s="16" t="s">
        <v>54</v>
      </c>
      <c r="S9" s="16" t="s">
        <v>55</v>
      </c>
      <c r="T9" s="16" t="s">
        <v>54</v>
      </c>
      <c r="U9" s="16" t="s">
        <v>54</v>
      </c>
      <c r="V9" s="16" t="s">
        <v>55</v>
      </c>
      <c r="W9" s="16" t="s">
        <v>54</v>
      </c>
      <c r="X9" s="16" t="s">
        <v>54</v>
      </c>
      <c r="Y9" s="16" t="s">
        <v>54</v>
      </c>
      <c r="Z9" s="16" t="s">
        <v>54</v>
      </c>
      <c r="AA9" s="16" t="s">
        <v>54</v>
      </c>
      <c r="AB9" s="16" t="s">
        <v>55</v>
      </c>
      <c r="AC9" s="16" t="s">
        <v>54</v>
      </c>
      <c r="AD9" s="16" t="s">
        <v>54</v>
      </c>
      <c r="AE9" s="16" t="s">
        <v>54</v>
      </c>
      <c r="AF9" s="16">
        <v>3</v>
      </c>
      <c r="AG9" s="16" t="s">
        <v>55</v>
      </c>
      <c r="AH9" s="16">
        <v>2</v>
      </c>
      <c r="AI9" s="16" t="s">
        <v>55</v>
      </c>
      <c r="AJ9" s="16" t="s">
        <v>54</v>
      </c>
      <c r="AK9" s="16" t="s">
        <v>55</v>
      </c>
      <c r="AL9" s="16" t="s">
        <v>55</v>
      </c>
      <c r="AM9" s="16" t="s">
        <v>54</v>
      </c>
      <c r="AN9" s="16" t="s">
        <v>55</v>
      </c>
      <c r="AO9" s="16">
        <v>10</v>
      </c>
      <c r="AP9" s="16" t="s">
        <v>54</v>
      </c>
      <c r="AQ9" s="20" t="s">
        <v>59</v>
      </c>
      <c r="AR9" s="18" t="s">
        <v>61</v>
      </c>
      <c r="AS9" s="6"/>
    </row>
    <row r="10" spans="1:45" ht="15" customHeight="1" x14ac:dyDescent="0.25">
      <c r="A10" t="s">
        <v>52</v>
      </c>
      <c r="B10" s="19" t="s">
        <v>57</v>
      </c>
      <c r="C10" s="13">
        <v>2</v>
      </c>
      <c r="D10" s="14">
        <v>44</v>
      </c>
      <c r="E10" s="15" t="s">
        <v>54</v>
      </c>
      <c r="F10" s="16">
        <v>2</v>
      </c>
      <c r="G10" s="16">
        <v>2</v>
      </c>
      <c r="H10" s="16" t="s">
        <v>55</v>
      </c>
      <c r="I10" s="16">
        <v>4</v>
      </c>
      <c r="J10" s="16" t="s">
        <v>54</v>
      </c>
      <c r="K10" s="16" t="s">
        <v>55</v>
      </c>
      <c r="L10" s="16" t="s">
        <v>54</v>
      </c>
      <c r="M10" s="16" t="s">
        <v>55</v>
      </c>
      <c r="N10" s="16" t="s">
        <v>54</v>
      </c>
      <c r="O10" s="16">
        <v>15</v>
      </c>
      <c r="P10" s="16" t="s">
        <v>55</v>
      </c>
      <c r="Q10" s="16" t="s">
        <v>55</v>
      </c>
      <c r="R10" s="16" t="s">
        <v>54</v>
      </c>
      <c r="S10" s="16" t="s">
        <v>55</v>
      </c>
      <c r="T10" s="16" t="s">
        <v>54</v>
      </c>
      <c r="U10" s="16" t="s">
        <v>54</v>
      </c>
      <c r="V10" s="16" t="s">
        <v>55</v>
      </c>
      <c r="W10" s="16" t="s">
        <v>54</v>
      </c>
      <c r="X10" s="16" t="s">
        <v>54</v>
      </c>
      <c r="Y10" s="16" t="s">
        <v>54</v>
      </c>
      <c r="Z10" s="16" t="s">
        <v>54</v>
      </c>
      <c r="AA10" s="16" t="s">
        <v>54</v>
      </c>
      <c r="AB10" s="16" t="s">
        <v>55</v>
      </c>
      <c r="AC10" s="16" t="s">
        <v>54</v>
      </c>
      <c r="AD10" s="16" t="s">
        <v>54</v>
      </c>
      <c r="AE10" s="16" t="s">
        <v>54</v>
      </c>
      <c r="AF10" s="16">
        <v>1</v>
      </c>
      <c r="AG10" s="16" t="s">
        <v>55</v>
      </c>
      <c r="AH10" s="16">
        <v>2</v>
      </c>
      <c r="AI10" s="16" t="s">
        <v>55</v>
      </c>
      <c r="AJ10" s="16" t="s">
        <v>54</v>
      </c>
      <c r="AK10" s="16" t="s">
        <v>55</v>
      </c>
      <c r="AL10" s="16" t="s">
        <v>55</v>
      </c>
      <c r="AM10" s="16" t="s">
        <v>54</v>
      </c>
      <c r="AN10" s="16" t="s">
        <v>55</v>
      </c>
      <c r="AO10" s="16">
        <v>10</v>
      </c>
      <c r="AP10" s="16" t="s">
        <v>54</v>
      </c>
      <c r="AQ10" s="20" t="s">
        <v>60</v>
      </c>
      <c r="AR10" s="18" t="s">
        <v>61</v>
      </c>
      <c r="AS10" s="6"/>
    </row>
    <row r="11" spans="1:45" ht="15" customHeight="1" x14ac:dyDescent="0.25">
      <c r="A11" t="s">
        <v>52</v>
      </c>
      <c r="B11" s="19" t="s">
        <v>57</v>
      </c>
      <c r="C11" s="13">
        <v>1</v>
      </c>
      <c r="D11" s="14">
        <v>41</v>
      </c>
      <c r="E11" s="15" t="s">
        <v>54</v>
      </c>
      <c r="F11" s="16">
        <v>1</v>
      </c>
      <c r="G11" s="16">
        <v>1</v>
      </c>
      <c r="H11" s="16" t="s">
        <v>55</v>
      </c>
      <c r="I11" s="16">
        <v>6</v>
      </c>
      <c r="J11" s="16" t="s">
        <v>54</v>
      </c>
      <c r="K11" s="16" t="s">
        <v>55</v>
      </c>
      <c r="L11" s="16" t="s">
        <v>54</v>
      </c>
      <c r="M11" s="16" t="s">
        <v>55</v>
      </c>
      <c r="N11" s="16" t="s">
        <v>54</v>
      </c>
      <c r="O11" s="16">
        <v>12</v>
      </c>
      <c r="P11" s="16" t="s">
        <v>55</v>
      </c>
      <c r="Q11" s="16" t="s">
        <v>55</v>
      </c>
      <c r="R11" s="16" t="s">
        <v>54</v>
      </c>
      <c r="S11" s="16" t="s">
        <v>55</v>
      </c>
      <c r="T11" s="16" t="s">
        <v>54</v>
      </c>
      <c r="U11" s="16" t="s">
        <v>54</v>
      </c>
      <c r="V11" s="16" t="s">
        <v>55</v>
      </c>
      <c r="W11" s="16" t="s">
        <v>54</v>
      </c>
      <c r="X11" s="16" t="s">
        <v>54</v>
      </c>
      <c r="Y11" s="16" t="s">
        <v>54</v>
      </c>
      <c r="Z11" s="16" t="s">
        <v>54</v>
      </c>
      <c r="AA11" s="16" t="s">
        <v>54</v>
      </c>
      <c r="AB11" s="16" t="s">
        <v>55</v>
      </c>
      <c r="AC11" s="16" t="s">
        <v>54</v>
      </c>
      <c r="AD11" s="16" t="s">
        <v>54</v>
      </c>
      <c r="AE11" s="16" t="s">
        <v>54</v>
      </c>
      <c r="AF11" s="16">
        <v>2</v>
      </c>
      <c r="AG11" s="16" t="s">
        <v>55</v>
      </c>
      <c r="AH11" s="16">
        <v>1</v>
      </c>
      <c r="AI11" s="16" t="s">
        <v>55</v>
      </c>
      <c r="AJ11" s="16" t="s">
        <v>54</v>
      </c>
      <c r="AK11" s="16" t="s">
        <v>55</v>
      </c>
      <c r="AL11" s="16" t="s">
        <v>55</v>
      </c>
      <c r="AM11" s="16" t="s">
        <v>54</v>
      </c>
      <c r="AN11" s="16" t="s">
        <v>55</v>
      </c>
      <c r="AO11" s="16">
        <v>13</v>
      </c>
      <c r="AP11" s="16" t="s">
        <v>54</v>
      </c>
      <c r="AQ11" s="20" t="s">
        <v>62</v>
      </c>
      <c r="AR11" s="18" t="s">
        <v>61</v>
      </c>
      <c r="AS11" s="6"/>
    </row>
    <row r="12" spans="1:45" ht="15" customHeight="1" x14ac:dyDescent="0.25">
      <c r="A12" t="s">
        <v>52</v>
      </c>
      <c r="B12" s="19" t="s">
        <v>57</v>
      </c>
      <c r="C12" s="13" t="s">
        <v>63</v>
      </c>
      <c r="D12" s="14">
        <v>151</v>
      </c>
      <c r="E12" s="15" t="s">
        <v>54</v>
      </c>
      <c r="F12" s="16">
        <v>10</v>
      </c>
      <c r="G12" s="16">
        <v>6</v>
      </c>
      <c r="H12" s="16">
        <v>2</v>
      </c>
      <c r="I12" s="16">
        <v>11</v>
      </c>
      <c r="J12" s="16" t="s">
        <v>54</v>
      </c>
      <c r="K12" s="16">
        <v>1</v>
      </c>
      <c r="L12" s="16" t="s">
        <v>54</v>
      </c>
      <c r="M12" s="16">
        <v>1</v>
      </c>
      <c r="N12" s="16" t="s">
        <v>54</v>
      </c>
      <c r="O12" s="16">
        <v>49</v>
      </c>
      <c r="P12" s="16">
        <v>2</v>
      </c>
      <c r="Q12" s="16">
        <v>2</v>
      </c>
      <c r="R12" s="16" t="s">
        <v>54</v>
      </c>
      <c r="S12" s="16">
        <v>1</v>
      </c>
      <c r="T12" s="16" t="s">
        <v>54</v>
      </c>
      <c r="U12" s="16" t="s">
        <v>54</v>
      </c>
      <c r="V12" s="16">
        <v>1</v>
      </c>
      <c r="W12" s="16" t="s">
        <v>54</v>
      </c>
      <c r="X12" s="16" t="s">
        <v>54</v>
      </c>
      <c r="Y12" s="16" t="s">
        <v>54</v>
      </c>
      <c r="Z12" s="16" t="s">
        <v>54</v>
      </c>
      <c r="AA12" s="16" t="s">
        <v>54</v>
      </c>
      <c r="AB12" s="16">
        <v>4</v>
      </c>
      <c r="AC12" s="16" t="s">
        <v>54</v>
      </c>
      <c r="AD12" s="16" t="s">
        <v>54</v>
      </c>
      <c r="AE12" s="16" t="s">
        <v>54</v>
      </c>
      <c r="AF12" s="16">
        <v>11</v>
      </c>
      <c r="AG12" s="16">
        <v>1</v>
      </c>
      <c r="AH12" s="16">
        <v>5</v>
      </c>
      <c r="AI12" s="16">
        <v>1</v>
      </c>
      <c r="AJ12" s="16" t="s">
        <v>54</v>
      </c>
      <c r="AK12" s="16">
        <v>2</v>
      </c>
      <c r="AL12" s="16">
        <v>4</v>
      </c>
      <c r="AM12" s="16" t="s">
        <v>54</v>
      </c>
      <c r="AN12" s="16">
        <v>1</v>
      </c>
      <c r="AO12" s="16">
        <v>36</v>
      </c>
      <c r="AP12" s="16" t="s">
        <v>54</v>
      </c>
      <c r="AQ12" s="20" t="s">
        <v>64</v>
      </c>
      <c r="AR12" s="18">
        <v>101</v>
      </c>
      <c r="AS12" s="6"/>
    </row>
    <row r="13" spans="1:45" s="21" customFormat="1" ht="15" customHeight="1" x14ac:dyDescent="0.25">
      <c r="A13" s="21" t="s">
        <v>52</v>
      </c>
      <c r="B13" s="22" t="s">
        <v>65</v>
      </c>
      <c r="C13" s="23" t="s">
        <v>66</v>
      </c>
      <c r="D13" s="24">
        <v>2.38</v>
      </c>
      <c r="E13" s="25" t="s">
        <v>54</v>
      </c>
      <c r="F13" s="26">
        <v>2.9</v>
      </c>
      <c r="G13" s="26">
        <v>2.67</v>
      </c>
      <c r="H13" s="26" t="s">
        <v>55</v>
      </c>
      <c r="I13" s="26">
        <v>1.55</v>
      </c>
      <c r="J13" s="26" t="s">
        <v>54</v>
      </c>
      <c r="K13" s="26" t="s">
        <v>55</v>
      </c>
      <c r="L13" s="26" t="s">
        <v>54</v>
      </c>
      <c r="M13" s="26" t="s">
        <v>55</v>
      </c>
      <c r="N13" s="26" t="s">
        <v>54</v>
      </c>
      <c r="O13" s="26">
        <v>2.41</v>
      </c>
      <c r="P13" s="26" t="s">
        <v>55</v>
      </c>
      <c r="Q13" s="26" t="s">
        <v>55</v>
      </c>
      <c r="R13" s="26" t="s">
        <v>54</v>
      </c>
      <c r="S13" s="26" t="s">
        <v>55</v>
      </c>
      <c r="T13" s="26" t="s">
        <v>54</v>
      </c>
      <c r="U13" s="26" t="s">
        <v>54</v>
      </c>
      <c r="V13" s="26" t="s">
        <v>55</v>
      </c>
      <c r="W13" s="26" t="s">
        <v>54</v>
      </c>
      <c r="X13" s="26" t="s">
        <v>54</v>
      </c>
      <c r="Y13" s="26" t="s">
        <v>54</v>
      </c>
      <c r="Z13" s="26" t="s">
        <v>54</v>
      </c>
      <c r="AA13" s="26" t="s">
        <v>54</v>
      </c>
      <c r="AB13" s="26" t="s">
        <v>55</v>
      </c>
      <c r="AC13" s="26" t="s">
        <v>54</v>
      </c>
      <c r="AD13" s="26" t="s">
        <v>54</v>
      </c>
      <c r="AE13" s="26" t="s">
        <v>54</v>
      </c>
      <c r="AF13" s="26">
        <v>3.18</v>
      </c>
      <c r="AG13" s="26" t="s">
        <v>55</v>
      </c>
      <c r="AH13" s="26">
        <v>2.2000000000000002</v>
      </c>
      <c r="AI13" s="26" t="s">
        <v>55</v>
      </c>
      <c r="AJ13" s="26" t="s">
        <v>54</v>
      </c>
      <c r="AK13" s="26" t="s">
        <v>55</v>
      </c>
      <c r="AL13" s="26" t="s">
        <v>55</v>
      </c>
      <c r="AM13" s="26" t="s">
        <v>54</v>
      </c>
      <c r="AN13" s="26" t="s">
        <v>55</v>
      </c>
      <c r="AO13" s="26">
        <v>2.11</v>
      </c>
      <c r="AP13" s="26" t="s">
        <v>54</v>
      </c>
      <c r="AQ13" s="20" t="s">
        <v>67</v>
      </c>
      <c r="AR13" s="27" t="s">
        <v>61</v>
      </c>
      <c r="AS13" s="28"/>
    </row>
    <row r="14" spans="1:45" ht="15" customHeight="1" x14ac:dyDescent="0.25">
      <c r="A14" t="s">
        <v>52</v>
      </c>
      <c r="B14" s="29" t="s">
        <v>68</v>
      </c>
      <c r="C14" s="30">
        <v>5</v>
      </c>
      <c r="D14" s="14">
        <v>1417</v>
      </c>
      <c r="E14" s="31">
        <v>4</v>
      </c>
      <c r="F14" s="32">
        <v>41</v>
      </c>
      <c r="G14" s="32">
        <v>294</v>
      </c>
      <c r="H14" s="32">
        <v>120</v>
      </c>
      <c r="I14" s="32">
        <v>45</v>
      </c>
      <c r="J14" s="32">
        <v>47</v>
      </c>
      <c r="K14" s="32">
        <v>47</v>
      </c>
      <c r="L14" s="32">
        <v>3</v>
      </c>
      <c r="M14" s="32">
        <v>28</v>
      </c>
      <c r="N14" s="32">
        <v>24</v>
      </c>
      <c r="O14" s="32">
        <v>200</v>
      </c>
      <c r="P14" s="32">
        <v>19</v>
      </c>
      <c r="Q14" s="32">
        <v>18</v>
      </c>
      <c r="R14" s="32" t="s">
        <v>55</v>
      </c>
      <c r="S14" s="32">
        <v>8</v>
      </c>
      <c r="T14" s="32" t="s">
        <v>55</v>
      </c>
      <c r="U14" s="32">
        <v>3</v>
      </c>
      <c r="V14" s="32">
        <v>56</v>
      </c>
      <c r="W14" s="32">
        <v>1</v>
      </c>
      <c r="X14" s="32" t="s">
        <v>54</v>
      </c>
      <c r="Y14" s="32">
        <v>5</v>
      </c>
      <c r="Z14" s="32" t="s">
        <v>55</v>
      </c>
      <c r="AA14" s="32">
        <v>3</v>
      </c>
      <c r="AB14" s="32">
        <v>26</v>
      </c>
      <c r="AC14" s="32">
        <v>27</v>
      </c>
      <c r="AD14" s="32">
        <v>11</v>
      </c>
      <c r="AE14" s="32">
        <v>61</v>
      </c>
      <c r="AF14" s="32">
        <v>62</v>
      </c>
      <c r="AG14" s="32">
        <v>1</v>
      </c>
      <c r="AH14" s="32">
        <v>8</v>
      </c>
      <c r="AI14" s="32">
        <v>15</v>
      </c>
      <c r="AJ14" s="32" t="s">
        <v>55</v>
      </c>
      <c r="AK14" s="32">
        <v>46</v>
      </c>
      <c r="AL14" s="32">
        <v>11</v>
      </c>
      <c r="AM14" s="32" t="s">
        <v>55</v>
      </c>
      <c r="AN14" s="32">
        <v>4</v>
      </c>
      <c r="AO14" s="32">
        <v>176</v>
      </c>
      <c r="AP14" s="32">
        <v>2</v>
      </c>
      <c r="AQ14" s="17" t="s">
        <v>56</v>
      </c>
      <c r="AR14" s="33" t="s">
        <v>61</v>
      </c>
      <c r="AS14" s="6"/>
    </row>
    <row r="15" spans="1:45" ht="15" customHeight="1" x14ac:dyDescent="0.25">
      <c r="A15" t="s">
        <v>52</v>
      </c>
      <c r="B15" s="19" t="s">
        <v>57</v>
      </c>
      <c r="C15" s="13">
        <v>4</v>
      </c>
      <c r="D15" s="14">
        <v>1462</v>
      </c>
      <c r="E15" s="15">
        <v>1</v>
      </c>
      <c r="F15" s="16">
        <v>118</v>
      </c>
      <c r="G15" s="16">
        <v>189</v>
      </c>
      <c r="H15" s="16">
        <v>44</v>
      </c>
      <c r="I15" s="16">
        <v>70</v>
      </c>
      <c r="J15" s="16">
        <v>10</v>
      </c>
      <c r="K15" s="16">
        <v>59</v>
      </c>
      <c r="L15" s="16">
        <v>4</v>
      </c>
      <c r="M15" s="16">
        <v>19</v>
      </c>
      <c r="N15" s="16">
        <v>19</v>
      </c>
      <c r="O15" s="16">
        <v>330</v>
      </c>
      <c r="P15" s="16">
        <v>17</v>
      </c>
      <c r="Q15" s="16">
        <v>39</v>
      </c>
      <c r="R15" s="16" t="s">
        <v>55</v>
      </c>
      <c r="S15" s="16">
        <v>20</v>
      </c>
      <c r="T15" s="16" t="s">
        <v>55</v>
      </c>
      <c r="U15" s="16">
        <v>2</v>
      </c>
      <c r="V15" s="16">
        <v>10</v>
      </c>
      <c r="W15" s="16" t="s">
        <v>54</v>
      </c>
      <c r="X15" s="16" t="s">
        <v>54</v>
      </c>
      <c r="Y15" s="16" t="s">
        <v>54</v>
      </c>
      <c r="Z15" s="16" t="s">
        <v>55</v>
      </c>
      <c r="AA15" s="16">
        <v>1</v>
      </c>
      <c r="AB15" s="16">
        <v>85</v>
      </c>
      <c r="AC15" s="16">
        <v>19</v>
      </c>
      <c r="AD15" s="16" t="s">
        <v>54</v>
      </c>
      <c r="AE15" s="16">
        <v>21</v>
      </c>
      <c r="AF15" s="16">
        <v>52</v>
      </c>
      <c r="AG15" s="16">
        <v>6</v>
      </c>
      <c r="AH15" s="16">
        <v>18</v>
      </c>
      <c r="AI15" s="16">
        <v>22</v>
      </c>
      <c r="AJ15" s="16" t="s">
        <v>55</v>
      </c>
      <c r="AK15" s="16">
        <v>20</v>
      </c>
      <c r="AL15" s="16">
        <v>13</v>
      </c>
      <c r="AM15" s="16" t="s">
        <v>55</v>
      </c>
      <c r="AN15" s="16">
        <v>2</v>
      </c>
      <c r="AO15" s="16">
        <v>245</v>
      </c>
      <c r="AP15" s="16">
        <v>4</v>
      </c>
      <c r="AQ15" s="20" t="s">
        <v>58</v>
      </c>
      <c r="AR15" s="18">
        <v>2648</v>
      </c>
      <c r="AS15" s="6"/>
    </row>
    <row r="16" spans="1:45" ht="15" customHeight="1" x14ac:dyDescent="0.25">
      <c r="A16" t="s">
        <v>52</v>
      </c>
      <c r="B16" s="19" t="s">
        <v>57</v>
      </c>
      <c r="C16" s="13">
        <v>3</v>
      </c>
      <c r="D16" s="14">
        <v>1589</v>
      </c>
      <c r="E16" s="15">
        <v>2</v>
      </c>
      <c r="F16" s="16">
        <v>133</v>
      </c>
      <c r="G16" s="16">
        <v>146</v>
      </c>
      <c r="H16" s="16">
        <v>41</v>
      </c>
      <c r="I16" s="16">
        <v>128</v>
      </c>
      <c r="J16" s="16">
        <v>3</v>
      </c>
      <c r="K16" s="16">
        <v>46</v>
      </c>
      <c r="L16" s="16">
        <v>9</v>
      </c>
      <c r="M16" s="16">
        <v>11</v>
      </c>
      <c r="N16" s="16">
        <v>10</v>
      </c>
      <c r="O16" s="16">
        <v>403</v>
      </c>
      <c r="P16" s="16">
        <v>23</v>
      </c>
      <c r="Q16" s="16">
        <v>16</v>
      </c>
      <c r="R16" s="16" t="s">
        <v>55</v>
      </c>
      <c r="S16" s="16">
        <v>18</v>
      </c>
      <c r="T16" s="16" t="s">
        <v>55</v>
      </c>
      <c r="U16" s="16">
        <v>1</v>
      </c>
      <c r="V16" s="16">
        <v>12</v>
      </c>
      <c r="W16" s="16">
        <v>3</v>
      </c>
      <c r="X16" s="16" t="s">
        <v>54</v>
      </c>
      <c r="Y16" s="16">
        <v>8</v>
      </c>
      <c r="Z16" s="16" t="s">
        <v>55</v>
      </c>
      <c r="AA16" s="16">
        <v>1</v>
      </c>
      <c r="AB16" s="16">
        <v>102</v>
      </c>
      <c r="AC16" s="16">
        <v>13</v>
      </c>
      <c r="AD16" s="16">
        <v>2</v>
      </c>
      <c r="AE16" s="16">
        <v>7</v>
      </c>
      <c r="AF16" s="16">
        <v>41</v>
      </c>
      <c r="AG16" s="16">
        <v>7</v>
      </c>
      <c r="AH16" s="16">
        <v>48</v>
      </c>
      <c r="AI16" s="16">
        <v>21</v>
      </c>
      <c r="AJ16" s="16" t="s">
        <v>55</v>
      </c>
      <c r="AK16" s="16">
        <v>27</v>
      </c>
      <c r="AL16" s="16">
        <v>4</v>
      </c>
      <c r="AM16" s="16" t="s">
        <v>55</v>
      </c>
      <c r="AN16" s="16">
        <v>2</v>
      </c>
      <c r="AO16" s="16">
        <v>292</v>
      </c>
      <c r="AP16" s="16">
        <v>4</v>
      </c>
      <c r="AQ16" s="20" t="s">
        <v>59</v>
      </c>
      <c r="AR16" s="18" t="s">
        <v>61</v>
      </c>
      <c r="AS16" s="6"/>
    </row>
    <row r="17" spans="1:45" ht="15" customHeight="1" x14ac:dyDescent="0.25">
      <c r="A17" t="s">
        <v>52</v>
      </c>
      <c r="B17" s="19" t="s">
        <v>57</v>
      </c>
      <c r="C17" s="13">
        <v>2</v>
      </c>
      <c r="D17" s="14">
        <v>1202</v>
      </c>
      <c r="E17" s="15">
        <v>1</v>
      </c>
      <c r="F17" s="16">
        <v>70</v>
      </c>
      <c r="G17" s="16">
        <v>119</v>
      </c>
      <c r="H17" s="16">
        <v>10</v>
      </c>
      <c r="I17" s="16">
        <v>90</v>
      </c>
      <c r="J17" s="16" t="s">
        <v>54</v>
      </c>
      <c r="K17" s="16">
        <v>25</v>
      </c>
      <c r="L17" s="16">
        <v>5</v>
      </c>
      <c r="M17" s="16">
        <v>5</v>
      </c>
      <c r="N17" s="16">
        <v>5</v>
      </c>
      <c r="O17" s="16">
        <v>364</v>
      </c>
      <c r="P17" s="16">
        <v>32</v>
      </c>
      <c r="Q17" s="16">
        <v>30</v>
      </c>
      <c r="R17" s="16" t="s">
        <v>55</v>
      </c>
      <c r="S17" s="16">
        <v>7</v>
      </c>
      <c r="T17" s="16" t="s">
        <v>55</v>
      </c>
      <c r="U17" s="16" t="s">
        <v>54</v>
      </c>
      <c r="V17" s="16">
        <v>5</v>
      </c>
      <c r="W17" s="16" t="s">
        <v>54</v>
      </c>
      <c r="X17" s="16" t="s">
        <v>54</v>
      </c>
      <c r="Y17" s="16">
        <v>4</v>
      </c>
      <c r="Z17" s="16" t="s">
        <v>55</v>
      </c>
      <c r="AA17" s="16">
        <v>3</v>
      </c>
      <c r="AB17" s="16">
        <v>103</v>
      </c>
      <c r="AC17" s="16">
        <v>7</v>
      </c>
      <c r="AD17" s="16">
        <v>1</v>
      </c>
      <c r="AE17" s="16">
        <v>8</v>
      </c>
      <c r="AF17" s="16">
        <v>16</v>
      </c>
      <c r="AG17" s="16">
        <v>2</v>
      </c>
      <c r="AH17" s="16">
        <v>4</v>
      </c>
      <c r="AI17" s="16">
        <v>4</v>
      </c>
      <c r="AJ17" s="16" t="s">
        <v>55</v>
      </c>
      <c r="AK17" s="16">
        <v>18</v>
      </c>
      <c r="AL17" s="16">
        <v>1</v>
      </c>
      <c r="AM17" s="16" t="s">
        <v>55</v>
      </c>
      <c r="AN17" s="16">
        <v>3</v>
      </c>
      <c r="AO17" s="16">
        <v>255</v>
      </c>
      <c r="AP17" s="16">
        <v>2</v>
      </c>
      <c r="AQ17" s="20" t="s">
        <v>60</v>
      </c>
      <c r="AR17" s="18" t="s">
        <v>61</v>
      </c>
      <c r="AS17" s="6"/>
    </row>
    <row r="18" spans="1:45" ht="15" customHeight="1" x14ac:dyDescent="0.25">
      <c r="A18" t="s">
        <v>52</v>
      </c>
      <c r="B18" s="19" t="s">
        <v>57</v>
      </c>
      <c r="C18" s="13">
        <v>1</v>
      </c>
      <c r="D18" s="14">
        <v>680</v>
      </c>
      <c r="E18" s="15" t="s">
        <v>54</v>
      </c>
      <c r="F18" s="16">
        <v>9</v>
      </c>
      <c r="G18" s="16">
        <v>71</v>
      </c>
      <c r="H18" s="16">
        <v>1</v>
      </c>
      <c r="I18" s="16">
        <v>47</v>
      </c>
      <c r="J18" s="16">
        <v>1</v>
      </c>
      <c r="K18" s="16">
        <v>18</v>
      </c>
      <c r="L18" s="16" t="s">
        <v>54</v>
      </c>
      <c r="M18" s="16">
        <v>4</v>
      </c>
      <c r="N18" s="16">
        <v>3</v>
      </c>
      <c r="O18" s="16">
        <v>166</v>
      </c>
      <c r="P18" s="16">
        <v>8</v>
      </c>
      <c r="Q18" s="16">
        <v>29</v>
      </c>
      <c r="R18" s="16" t="s">
        <v>55</v>
      </c>
      <c r="S18" s="16" t="s">
        <v>54</v>
      </c>
      <c r="T18" s="16" t="s">
        <v>55</v>
      </c>
      <c r="U18" s="16" t="s">
        <v>54</v>
      </c>
      <c r="V18" s="16">
        <v>11</v>
      </c>
      <c r="W18" s="16">
        <v>2</v>
      </c>
      <c r="X18" s="16" t="s">
        <v>54</v>
      </c>
      <c r="Y18" s="16">
        <v>2</v>
      </c>
      <c r="Z18" s="16" t="s">
        <v>55</v>
      </c>
      <c r="AA18" s="16" t="s">
        <v>54</v>
      </c>
      <c r="AB18" s="16">
        <v>59</v>
      </c>
      <c r="AC18" s="16">
        <v>1</v>
      </c>
      <c r="AD18" s="16">
        <v>2</v>
      </c>
      <c r="AE18" s="16" t="s">
        <v>54</v>
      </c>
      <c r="AF18" s="16">
        <v>29</v>
      </c>
      <c r="AG18" s="16" t="s">
        <v>54</v>
      </c>
      <c r="AH18" s="16" t="s">
        <v>54</v>
      </c>
      <c r="AI18" s="16" t="s">
        <v>54</v>
      </c>
      <c r="AJ18" s="16" t="s">
        <v>55</v>
      </c>
      <c r="AK18" s="16">
        <v>14</v>
      </c>
      <c r="AL18" s="16" t="s">
        <v>54</v>
      </c>
      <c r="AM18" s="16" t="s">
        <v>55</v>
      </c>
      <c r="AN18" s="16" t="s">
        <v>54</v>
      </c>
      <c r="AO18" s="16">
        <v>201</v>
      </c>
      <c r="AP18" s="16">
        <v>2</v>
      </c>
      <c r="AQ18" s="20" t="s">
        <v>62</v>
      </c>
      <c r="AR18" s="18" t="s">
        <v>61</v>
      </c>
      <c r="AS18" s="6"/>
    </row>
    <row r="19" spans="1:45" ht="15" customHeight="1" x14ac:dyDescent="0.25">
      <c r="A19" t="s">
        <v>52</v>
      </c>
      <c r="B19" s="19" t="s">
        <v>57</v>
      </c>
      <c r="C19" s="13" t="s">
        <v>63</v>
      </c>
      <c r="D19" s="14">
        <v>6350</v>
      </c>
      <c r="E19" s="15">
        <v>8</v>
      </c>
      <c r="F19" s="16">
        <v>371</v>
      </c>
      <c r="G19" s="16">
        <v>819</v>
      </c>
      <c r="H19" s="16">
        <v>216</v>
      </c>
      <c r="I19" s="16">
        <v>380</v>
      </c>
      <c r="J19" s="16">
        <v>61</v>
      </c>
      <c r="K19" s="16">
        <v>195</v>
      </c>
      <c r="L19" s="16">
        <v>21</v>
      </c>
      <c r="M19" s="16">
        <v>67</v>
      </c>
      <c r="N19" s="16">
        <v>61</v>
      </c>
      <c r="O19" s="16">
        <v>1463</v>
      </c>
      <c r="P19" s="16">
        <v>99</v>
      </c>
      <c r="Q19" s="16">
        <v>132</v>
      </c>
      <c r="R19" s="16">
        <v>2</v>
      </c>
      <c r="S19" s="16">
        <v>53</v>
      </c>
      <c r="T19" s="16">
        <v>3</v>
      </c>
      <c r="U19" s="16">
        <v>6</v>
      </c>
      <c r="V19" s="16">
        <v>94</v>
      </c>
      <c r="W19" s="16">
        <v>6</v>
      </c>
      <c r="X19" s="16" t="s">
        <v>54</v>
      </c>
      <c r="Y19" s="16">
        <v>19</v>
      </c>
      <c r="Z19" s="16">
        <v>1</v>
      </c>
      <c r="AA19" s="16">
        <v>8</v>
      </c>
      <c r="AB19" s="16">
        <v>375</v>
      </c>
      <c r="AC19" s="16">
        <v>67</v>
      </c>
      <c r="AD19" s="16">
        <v>16</v>
      </c>
      <c r="AE19" s="16">
        <v>97</v>
      </c>
      <c r="AF19" s="16">
        <v>200</v>
      </c>
      <c r="AG19" s="16">
        <v>16</v>
      </c>
      <c r="AH19" s="16">
        <v>78</v>
      </c>
      <c r="AI19" s="16">
        <v>62</v>
      </c>
      <c r="AJ19" s="16">
        <v>3</v>
      </c>
      <c r="AK19" s="16">
        <v>125</v>
      </c>
      <c r="AL19" s="16">
        <v>29</v>
      </c>
      <c r="AM19" s="16">
        <v>3</v>
      </c>
      <c r="AN19" s="16">
        <v>11</v>
      </c>
      <c r="AO19" s="16">
        <v>1169</v>
      </c>
      <c r="AP19" s="16">
        <v>14</v>
      </c>
      <c r="AQ19" s="20" t="s">
        <v>64</v>
      </c>
      <c r="AR19" s="18">
        <v>2648</v>
      </c>
      <c r="AS19" s="6"/>
    </row>
    <row r="20" spans="1:45" s="21" customFormat="1" ht="15" customHeight="1" x14ac:dyDescent="0.25">
      <c r="A20" s="21" t="s">
        <v>52</v>
      </c>
      <c r="B20" s="22" t="s">
        <v>65</v>
      </c>
      <c r="C20" s="23" t="s">
        <v>66</v>
      </c>
      <c r="D20" s="24">
        <v>3.27</v>
      </c>
      <c r="E20" s="25">
        <v>4</v>
      </c>
      <c r="F20" s="26">
        <v>3.3</v>
      </c>
      <c r="G20" s="26">
        <v>3.63</v>
      </c>
      <c r="H20" s="26">
        <v>4.26</v>
      </c>
      <c r="I20" s="26">
        <v>2.94</v>
      </c>
      <c r="J20" s="26">
        <v>4.67</v>
      </c>
      <c r="K20" s="26">
        <v>3.47</v>
      </c>
      <c r="L20" s="26">
        <v>3.24</v>
      </c>
      <c r="M20" s="26">
        <v>3.93</v>
      </c>
      <c r="N20" s="26">
        <v>3.92</v>
      </c>
      <c r="O20" s="26">
        <v>3.02</v>
      </c>
      <c r="P20" s="26">
        <v>3.07</v>
      </c>
      <c r="Q20" s="26">
        <v>2.9</v>
      </c>
      <c r="R20" s="26" t="s">
        <v>55</v>
      </c>
      <c r="S20" s="26">
        <v>3.55</v>
      </c>
      <c r="T20" s="26" t="s">
        <v>55</v>
      </c>
      <c r="U20" s="26">
        <v>4.33</v>
      </c>
      <c r="V20" s="26">
        <v>4.01</v>
      </c>
      <c r="W20" s="26">
        <v>2.67</v>
      </c>
      <c r="X20" s="26" t="s">
        <v>54</v>
      </c>
      <c r="Y20" s="26">
        <v>3.11</v>
      </c>
      <c r="Z20" s="26" t="s">
        <v>55</v>
      </c>
      <c r="AA20" s="26">
        <v>3.5</v>
      </c>
      <c r="AB20" s="26">
        <v>2.78</v>
      </c>
      <c r="AC20" s="26">
        <v>3.96</v>
      </c>
      <c r="AD20" s="26">
        <v>4.0599999999999996</v>
      </c>
      <c r="AE20" s="26">
        <v>4.3899999999999997</v>
      </c>
      <c r="AF20" s="26">
        <v>3.51</v>
      </c>
      <c r="AG20" s="26">
        <v>3.38</v>
      </c>
      <c r="AH20" s="26">
        <v>3.38</v>
      </c>
      <c r="AI20" s="26">
        <v>3.77</v>
      </c>
      <c r="AJ20" s="26" t="s">
        <v>55</v>
      </c>
      <c r="AK20" s="26">
        <v>3.53</v>
      </c>
      <c r="AL20" s="26">
        <v>4.17</v>
      </c>
      <c r="AM20" s="26" t="s">
        <v>55</v>
      </c>
      <c r="AN20" s="26">
        <v>3.64</v>
      </c>
      <c r="AO20" s="26">
        <v>2.95</v>
      </c>
      <c r="AP20" s="26">
        <v>3.14</v>
      </c>
      <c r="AQ20" s="20" t="s">
        <v>67</v>
      </c>
      <c r="AR20" s="27" t="s">
        <v>61</v>
      </c>
      <c r="AS20" s="28"/>
    </row>
    <row r="21" spans="1:45" ht="15" customHeight="1" x14ac:dyDescent="0.25">
      <c r="A21" t="s">
        <v>52</v>
      </c>
      <c r="B21" s="29" t="s">
        <v>69</v>
      </c>
      <c r="C21" s="30">
        <v>5</v>
      </c>
      <c r="D21" s="14">
        <v>27</v>
      </c>
      <c r="E21" s="31" t="s">
        <v>55</v>
      </c>
      <c r="F21" s="32" t="s">
        <v>54</v>
      </c>
      <c r="G21" s="32">
        <v>8</v>
      </c>
      <c r="H21" s="32">
        <v>2</v>
      </c>
      <c r="I21" s="32" t="s">
        <v>54</v>
      </c>
      <c r="J21" s="32" t="s">
        <v>54</v>
      </c>
      <c r="K21" s="32" t="s">
        <v>54</v>
      </c>
      <c r="L21" s="32" t="s">
        <v>54</v>
      </c>
      <c r="M21" s="32" t="s">
        <v>55</v>
      </c>
      <c r="N21" s="32" t="s">
        <v>55</v>
      </c>
      <c r="O21" s="32">
        <v>6</v>
      </c>
      <c r="P21" s="32" t="s">
        <v>54</v>
      </c>
      <c r="Q21" s="32" t="s">
        <v>54</v>
      </c>
      <c r="R21" s="32" t="s">
        <v>55</v>
      </c>
      <c r="S21" s="32" t="s">
        <v>55</v>
      </c>
      <c r="T21" s="32" t="s">
        <v>54</v>
      </c>
      <c r="U21" s="32" t="s">
        <v>54</v>
      </c>
      <c r="V21" s="32" t="s">
        <v>54</v>
      </c>
      <c r="W21" s="32" t="s">
        <v>55</v>
      </c>
      <c r="X21" s="32" t="s">
        <v>54</v>
      </c>
      <c r="Y21" s="32" t="s">
        <v>55</v>
      </c>
      <c r="Z21" s="32" t="s">
        <v>54</v>
      </c>
      <c r="AA21" s="32" t="s">
        <v>54</v>
      </c>
      <c r="AB21" s="32" t="s">
        <v>54</v>
      </c>
      <c r="AC21" s="32" t="s">
        <v>54</v>
      </c>
      <c r="AD21" s="32" t="s">
        <v>55</v>
      </c>
      <c r="AE21" s="32" t="s">
        <v>55</v>
      </c>
      <c r="AF21" s="32">
        <v>2</v>
      </c>
      <c r="AG21" s="32" t="s">
        <v>54</v>
      </c>
      <c r="AH21" s="32" t="s">
        <v>54</v>
      </c>
      <c r="AI21" s="32" t="s">
        <v>54</v>
      </c>
      <c r="AJ21" s="32" t="s">
        <v>54</v>
      </c>
      <c r="AK21" s="32">
        <v>1</v>
      </c>
      <c r="AL21" s="32">
        <v>2</v>
      </c>
      <c r="AM21" s="32" t="s">
        <v>54</v>
      </c>
      <c r="AN21" s="32" t="s">
        <v>54</v>
      </c>
      <c r="AO21" s="32">
        <v>5</v>
      </c>
      <c r="AP21" s="32" t="s">
        <v>55</v>
      </c>
      <c r="AQ21" s="17" t="s">
        <v>56</v>
      </c>
      <c r="AR21" s="33" t="s">
        <v>61</v>
      </c>
      <c r="AS21" s="6"/>
    </row>
    <row r="22" spans="1:45" ht="15" customHeight="1" x14ac:dyDescent="0.25">
      <c r="A22" t="s">
        <v>52</v>
      </c>
      <c r="B22" s="19" t="s">
        <v>57</v>
      </c>
      <c r="C22" s="13">
        <v>4</v>
      </c>
      <c r="D22" s="14">
        <v>81</v>
      </c>
      <c r="E22" s="15" t="s">
        <v>55</v>
      </c>
      <c r="F22" s="16">
        <v>3</v>
      </c>
      <c r="G22" s="16">
        <v>10</v>
      </c>
      <c r="H22" s="16">
        <v>2</v>
      </c>
      <c r="I22" s="16">
        <v>3</v>
      </c>
      <c r="J22" s="16" t="s">
        <v>54</v>
      </c>
      <c r="K22" s="16">
        <v>3</v>
      </c>
      <c r="L22" s="16" t="s">
        <v>54</v>
      </c>
      <c r="M22" s="16" t="s">
        <v>55</v>
      </c>
      <c r="N22" s="16" t="s">
        <v>55</v>
      </c>
      <c r="O22" s="16">
        <v>21</v>
      </c>
      <c r="P22" s="16" t="s">
        <v>54</v>
      </c>
      <c r="Q22" s="16" t="s">
        <v>54</v>
      </c>
      <c r="R22" s="16" t="s">
        <v>55</v>
      </c>
      <c r="S22" s="16" t="s">
        <v>55</v>
      </c>
      <c r="T22" s="16" t="s">
        <v>54</v>
      </c>
      <c r="U22" s="16" t="s">
        <v>54</v>
      </c>
      <c r="V22" s="16" t="s">
        <v>54</v>
      </c>
      <c r="W22" s="16" t="s">
        <v>55</v>
      </c>
      <c r="X22" s="16" t="s">
        <v>54</v>
      </c>
      <c r="Y22" s="16" t="s">
        <v>55</v>
      </c>
      <c r="Z22" s="16" t="s">
        <v>54</v>
      </c>
      <c r="AA22" s="16" t="s">
        <v>54</v>
      </c>
      <c r="AB22" s="16">
        <v>1</v>
      </c>
      <c r="AC22" s="16" t="s">
        <v>54</v>
      </c>
      <c r="AD22" s="16" t="s">
        <v>55</v>
      </c>
      <c r="AE22" s="16" t="s">
        <v>55</v>
      </c>
      <c r="AF22" s="16">
        <v>10</v>
      </c>
      <c r="AG22" s="16" t="s">
        <v>54</v>
      </c>
      <c r="AH22" s="16">
        <v>1</v>
      </c>
      <c r="AI22" s="16">
        <v>2</v>
      </c>
      <c r="AJ22" s="16" t="s">
        <v>54</v>
      </c>
      <c r="AK22" s="16" t="s">
        <v>54</v>
      </c>
      <c r="AL22" s="16">
        <v>3</v>
      </c>
      <c r="AM22" s="16" t="s">
        <v>54</v>
      </c>
      <c r="AN22" s="16" t="s">
        <v>54</v>
      </c>
      <c r="AO22" s="16">
        <v>20</v>
      </c>
      <c r="AP22" s="16" t="s">
        <v>55</v>
      </c>
      <c r="AQ22" s="20" t="s">
        <v>58</v>
      </c>
      <c r="AR22" s="18">
        <v>517</v>
      </c>
      <c r="AS22" s="6"/>
    </row>
    <row r="23" spans="1:45" ht="15" customHeight="1" x14ac:dyDescent="0.25">
      <c r="A23" t="s">
        <v>52</v>
      </c>
      <c r="B23" s="19" t="s">
        <v>57</v>
      </c>
      <c r="C23" s="13">
        <v>3</v>
      </c>
      <c r="D23" s="14">
        <v>147</v>
      </c>
      <c r="E23" s="15" t="s">
        <v>55</v>
      </c>
      <c r="F23" s="16">
        <v>12</v>
      </c>
      <c r="G23" s="16">
        <v>3</v>
      </c>
      <c r="H23" s="16">
        <v>2</v>
      </c>
      <c r="I23" s="16">
        <v>2</v>
      </c>
      <c r="J23" s="16" t="s">
        <v>54</v>
      </c>
      <c r="K23" s="16" t="s">
        <v>54</v>
      </c>
      <c r="L23" s="16">
        <v>3</v>
      </c>
      <c r="M23" s="16" t="s">
        <v>55</v>
      </c>
      <c r="N23" s="16" t="s">
        <v>55</v>
      </c>
      <c r="O23" s="16">
        <v>53</v>
      </c>
      <c r="P23" s="16">
        <v>10</v>
      </c>
      <c r="Q23" s="16">
        <v>2</v>
      </c>
      <c r="R23" s="16" t="s">
        <v>55</v>
      </c>
      <c r="S23" s="16" t="s">
        <v>55</v>
      </c>
      <c r="T23" s="16" t="s">
        <v>54</v>
      </c>
      <c r="U23" s="16" t="s">
        <v>54</v>
      </c>
      <c r="V23" s="16">
        <v>1</v>
      </c>
      <c r="W23" s="16" t="s">
        <v>55</v>
      </c>
      <c r="X23" s="16" t="s">
        <v>54</v>
      </c>
      <c r="Y23" s="16" t="s">
        <v>55</v>
      </c>
      <c r="Z23" s="16" t="s">
        <v>54</v>
      </c>
      <c r="AA23" s="16" t="s">
        <v>54</v>
      </c>
      <c r="AB23" s="16">
        <v>5</v>
      </c>
      <c r="AC23" s="16" t="s">
        <v>54</v>
      </c>
      <c r="AD23" s="16" t="s">
        <v>55</v>
      </c>
      <c r="AE23" s="16" t="s">
        <v>55</v>
      </c>
      <c r="AF23" s="16">
        <v>3</v>
      </c>
      <c r="AG23" s="16" t="s">
        <v>54</v>
      </c>
      <c r="AH23" s="16">
        <v>8</v>
      </c>
      <c r="AI23" s="16">
        <v>4</v>
      </c>
      <c r="AJ23" s="16" t="s">
        <v>54</v>
      </c>
      <c r="AK23" s="16">
        <v>1</v>
      </c>
      <c r="AL23" s="16">
        <v>1</v>
      </c>
      <c r="AM23" s="16" t="s">
        <v>54</v>
      </c>
      <c r="AN23" s="16" t="s">
        <v>54</v>
      </c>
      <c r="AO23" s="16">
        <v>33</v>
      </c>
      <c r="AP23" s="16" t="s">
        <v>55</v>
      </c>
      <c r="AQ23" s="20" t="s">
        <v>59</v>
      </c>
      <c r="AR23" s="18" t="s">
        <v>61</v>
      </c>
      <c r="AS23" s="6"/>
    </row>
    <row r="24" spans="1:45" ht="15" customHeight="1" x14ac:dyDescent="0.25">
      <c r="A24" t="s">
        <v>52</v>
      </c>
      <c r="B24" s="19" t="s">
        <v>57</v>
      </c>
      <c r="C24" s="13">
        <v>2</v>
      </c>
      <c r="D24" s="14">
        <v>225</v>
      </c>
      <c r="E24" s="15" t="s">
        <v>55</v>
      </c>
      <c r="F24" s="16">
        <v>13</v>
      </c>
      <c r="G24" s="16">
        <v>7</v>
      </c>
      <c r="H24" s="16" t="s">
        <v>54</v>
      </c>
      <c r="I24" s="16">
        <v>4</v>
      </c>
      <c r="J24" s="16" t="s">
        <v>54</v>
      </c>
      <c r="K24" s="16" t="s">
        <v>54</v>
      </c>
      <c r="L24" s="16">
        <v>2</v>
      </c>
      <c r="M24" s="16" t="s">
        <v>55</v>
      </c>
      <c r="N24" s="16" t="s">
        <v>55</v>
      </c>
      <c r="O24" s="16">
        <v>102</v>
      </c>
      <c r="P24" s="16">
        <v>7</v>
      </c>
      <c r="Q24" s="16">
        <v>3</v>
      </c>
      <c r="R24" s="16" t="s">
        <v>55</v>
      </c>
      <c r="S24" s="16" t="s">
        <v>55</v>
      </c>
      <c r="T24" s="16" t="s">
        <v>54</v>
      </c>
      <c r="U24" s="16" t="s">
        <v>54</v>
      </c>
      <c r="V24" s="16" t="s">
        <v>54</v>
      </c>
      <c r="W24" s="16" t="s">
        <v>55</v>
      </c>
      <c r="X24" s="16" t="s">
        <v>54</v>
      </c>
      <c r="Y24" s="16" t="s">
        <v>55</v>
      </c>
      <c r="Z24" s="16" t="s">
        <v>54</v>
      </c>
      <c r="AA24" s="16" t="s">
        <v>54</v>
      </c>
      <c r="AB24" s="16">
        <v>6</v>
      </c>
      <c r="AC24" s="16" t="s">
        <v>54</v>
      </c>
      <c r="AD24" s="16" t="s">
        <v>55</v>
      </c>
      <c r="AE24" s="16" t="s">
        <v>55</v>
      </c>
      <c r="AF24" s="16">
        <v>3</v>
      </c>
      <c r="AG24" s="16" t="s">
        <v>54</v>
      </c>
      <c r="AH24" s="16">
        <v>4</v>
      </c>
      <c r="AI24" s="16">
        <v>2</v>
      </c>
      <c r="AJ24" s="16" t="s">
        <v>54</v>
      </c>
      <c r="AK24" s="16">
        <v>2</v>
      </c>
      <c r="AL24" s="16">
        <v>3</v>
      </c>
      <c r="AM24" s="16" t="s">
        <v>54</v>
      </c>
      <c r="AN24" s="16" t="s">
        <v>54</v>
      </c>
      <c r="AO24" s="16">
        <v>65</v>
      </c>
      <c r="AP24" s="16" t="s">
        <v>55</v>
      </c>
      <c r="AQ24" s="20" t="s">
        <v>60</v>
      </c>
      <c r="AR24" s="18" t="s">
        <v>61</v>
      </c>
      <c r="AS24" s="6"/>
    </row>
    <row r="25" spans="1:45" ht="15" customHeight="1" x14ac:dyDescent="0.25">
      <c r="A25" t="s">
        <v>52</v>
      </c>
      <c r="B25" s="19" t="s">
        <v>57</v>
      </c>
      <c r="C25" s="13">
        <v>1</v>
      </c>
      <c r="D25" s="14">
        <v>352</v>
      </c>
      <c r="E25" s="15" t="s">
        <v>55</v>
      </c>
      <c r="F25" s="16">
        <v>7</v>
      </c>
      <c r="G25" s="16">
        <v>10</v>
      </c>
      <c r="H25" s="16" t="s">
        <v>54</v>
      </c>
      <c r="I25" s="16">
        <v>12</v>
      </c>
      <c r="J25" s="16" t="s">
        <v>54</v>
      </c>
      <c r="K25" s="16">
        <v>3</v>
      </c>
      <c r="L25" s="16">
        <v>2</v>
      </c>
      <c r="M25" s="16" t="s">
        <v>55</v>
      </c>
      <c r="N25" s="16" t="s">
        <v>55</v>
      </c>
      <c r="O25" s="16">
        <v>127</v>
      </c>
      <c r="P25" s="16">
        <v>2</v>
      </c>
      <c r="Q25" s="16">
        <v>9</v>
      </c>
      <c r="R25" s="16" t="s">
        <v>55</v>
      </c>
      <c r="S25" s="16" t="s">
        <v>55</v>
      </c>
      <c r="T25" s="16" t="s">
        <v>54</v>
      </c>
      <c r="U25" s="16" t="s">
        <v>54</v>
      </c>
      <c r="V25" s="16">
        <v>4</v>
      </c>
      <c r="W25" s="16" t="s">
        <v>55</v>
      </c>
      <c r="X25" s="16" t="s">
        <v>54</v>
      </c>
      <c r="Y25" s="16" t="s">
        <v>55</v>
      </c>
      <c r="Z25" s="16" t="s">
        <v>54</v>
      </c>
      <c r="AA25" s="16" t="s">
        <v>54</v>
      </c>
      <c r="AB25" s="16">
        <v>12</v>
      </c>
      <c r="AC25" s="16" t="s">
        <v>54</v>
      </c>
      <c r="AD25" s="16" t="s">
        <v>55</v>
      </c>
      <c r="AE25" s="16" t="s">
        <v>55</v>
      </c>
      <c r="AF25" s="16">
        <v>24</v>
      </c>
      <c r="AG25" s="16" t="s">
        <v>54</v>
      </c>
      <c r="AH25" s="16" t="s">
        <v>54</v>
      </c>
      <c r="AI25" s="16" t="s">
        <v>54</v>
      </c>
      <c r="AJ25" s="16" t="s">
        <v>54</v>
      </c>
      <c r="AK25" s="16">
        <v>8</v>
      </c>
      <c r="AL25" s="16">
        <v>1</v>
      </c>
      <c r="AM25" s="16" t="s">
        <v>54</v>
      </c>
      <c r="AN25" s="16" t="s">
        <v>54</v>
      </c>
      <c r="AO25" s="16">
        <v>120</v>
      </c>
      <c r="AP25" s="16" t="s">
        <v>55</v>
      </c>
      <c r="AQ25" s="20" t="s">
        <v>62</v>
      </c>
      <c r="AR25" s="18" t="s">
        <v>61</v>
      </c>
      <c r="AS25" s="6"/>
    </row>
    <row r="26" spans="1:45" ht="15" customHeight="1" x14ac:dyDescent="0.25">
      <c r="A26" t="s">
        <v>52</v>
      </c>
      <c r="B26" s="19" t="s">
        <v>57</v>
      </c>
      <c r="C26" s="13" t="s">
        <v>63</v>
      </c>
      <c r="D26" s="14">
        <v>832</v>
      </c>
      <c r="E26" s="15">
        <v>2</v>
      </c>
      <c r="F26" s="16">
        <v>35</v>
      </c>
      <c r="G26" s="16">
        <v>38</v>
      </c>
      <c r="H26" s="16">
        <v>6</v>
      </c>
      <c r="I26" s="16">
        <v>21</v>
      </c>
      <c r="J26" s="16" t="s">
        <v>54</v>
      </c>
      <c r="K26" s="16">
        <v>6</v>
      </c>
      <c r="L26" s="16">
        <v>7</v>
      </c>
      <c r="M26" s="16">
        <v>2</v>
      </c>
      <c r="N26" s="16">
        <v>3</v>
      </c>
      <c r="O26" s="16">
        <v>309</v>
      </c>
      <c r="P26" s="16">
        <v>19</v>
      </c>
      <c r="Q26" s="16">
        <v>14</v>
      </c>
      <c r="R26" s="16">
        <v>2</v>
      </c>
      <c r="S26" s="16">
        <v>3</v>
      </c>
      <c r="T26" s="16" t="s">
        <v>54</v>
      </c>
      <c r="U26" s="16" t="s">
        <v>54</v>
      </c>
      <c r="V26" s="16">
        <v>5</v>
      </c>
      <c r="W26" s="16">
        <v>4</v>
      </c>
      <c r="X26" s="16" t="s">
        <v>54</v>
      </c>
      <c r="Y26" s="16">
        <v>1</v>
      </c>
      <c r="Z26" s="16" t="s">
        <v>54</v>
      </c>
      <c r="AA26" s="16" t="s">
        <v>54</v>
      </c>
      <c r="AB26" s="16">
        <v>24</v>
      </c>
      <c r="AC26" s="16" t="s">
        <v>54</v>
      </c>
      <c r="AD26" s="16">
        <v>1</v>
      </c>
      <c r="AE26" s="16">
        <v>1</v>
      </c>
      <c r="AF26" s="16">
        <v>42</v>
      </c>
      <c r="AG26" s="16" t="s">
        <v>54</v>
      </c>
      <c r="AH26" s="16">
        <v>13</v>
      </c>
      <c r="AI26" s="16">
        <v>8</v>
      </c>
      <c r="AJ26" s="16" t="s">
        <v>54</v>
      </c>
      <c r="AK26" s="16">
        <v>12</v>
      </c>
      <c r="AL26" s="16">
        <v>10</v>
      </c>
      <c r="AM26" s="16" t="s">
        <v>54</v>
      </c>
      <c r="AN26" s="16" t="s">
        <v>54</v>
      </c>
      <c r="AO26" s="16">
        <v>243</v>
      </c>
      <c r="AP26" s="16">
        <v>1</v>
      </c>
      <c r="AQ26" s="20" t="s">
        <v>64</v>
      </c>
      <c r="AR26" s="18">
        <v>517</v>
      </c>
      <c r="AS26" s="6"/>
    </row>
    <row r="27" spans="1:45" s="21" customFormat="1" ht="15" customHeight="1" x14ac:dyDescent="0.25">
      <c r="A27" s="21" t="s">
        <v>52</v>
      </c>
      <c r="B27" s="22" t="s">
        <v>65</v>
      </c>
      <c r="C27" s="23" t="s">
        <v>66</v>
      </c>
      <c r="D27" s="24">
        <v>2.0499999999999998</v>
      </c>
      <c r="E27" s="25" t="s">
        <v>55</v>
      </c>
      <c r="F27" s="26">
        <v>2.31</v>
      </c>
      <c r="G27" s="26">
        <v>2.97</v>
      </c>
      <c r="H27" s="26">
        <v>4</v>
      </c>
      <c r="I27" s="26">
        <v>1.81</v>
      </c>
      <c r="J27" s="26" t="s">
        <v>54</v>
      </c>
      <c r="K27" s="26">
        <v>2.5</v>
      </c>
      <c r="L27" s="26">
        <v>2.14</v>
      </c>
      <c r="M27" s="26" t="s">
        <v>55</v>
      </c>
      <c r="N27" s="26" t="s">
        <v>55</v>
      </c>
      <c r="O27" s="26">
        <v>1.95</v>
      </c>
      <c r="P27" s="26">
        <v>2.42</v>
      </c>
      <c r="Q27" s="26">
        <v>1.5</v>
      </c>
      <c r="R27" s="26" t="s">
        <v>55</v>
      </c>
      <c r="S27" s="26" t="s">
        <v>55</v>
      </c>
      <c r="T27" s="26" t="s">
        <v>54</v>
      </c>
      <c r="U27" s="26" t="s">
        <v>54</v>
      </c>
      <c r="V27" s="26">
        <v>1.4</v>
      </c>
      <c r="W27" s="26" t="s">
        <v>55</v>
      </c>
      <c r="X27" s="26" t="s">
        <v>54</v>
      </c>
      <c r="Y27" s="26" t="s">
        <v>55</v>
      </c>
      <c r="Z27" s="26" t="s">
        <v>54</v>
      </c>
      <c r="AA27" s="26" t="s">
        <v>54</v>
      </c>
      <c r="AB27" s="26">
        <v>1.79</v>
      </c>
      <c r="AC27" s="26" t="s">
        <v>54</v>
      </c>
      <c r="AD27" s="26" t="s">
        <v>55</v>
      </c>
      <c r="AE27" s="26" t="s">
        <v>55</v>
      </c>
      <c r="AF27" s="26">
        <v>2.12</v>
      </c>
      <c r="AG27" s="26" t="s">
        <v>54</v>
      </c>
      <c r="AH27" s="26">
        <v>2.77</v>
      </c>
      <c r="AI27" s="26">
        <v>3</v>
      </c>
      <c r="AJ27" s="26" t="s">
        <v>54</v>
      </c>
      <c r="AK27" s="26">
        <v>1.67</v>
      </c>
      <c r="AL27" s="26">
        <v>3.2</v>
      </c>
      <c r="AM27" s="26" t="s">
        <v>54</v>
      </c>
      <c r="AN27" s="26" t="s">
        <v>54</v>
      </c>
      <c r="AO27" s="26">
        <v>1.87</v>
      </c>
      <c r="AP27" s="26" t="s">
        <v>55</v>
      </c>
      <c r="AQ27" s="20" t="s">
        <v>67</v>
      </c>
      <c r="AR27" s="27" t="s">
        <v>61</v>
      </c>
      <c r="AS27" s="28"/>
    </row>
    <row r="28" spans="1:45" ht="15" customHeight="1" x14ac:dyDescent="0.25">
      <c r="A28" t="s">
        <v>52</v>
      </c>
      <c r="B28" s="29" t="s">
        <v>70</v>
      </c>
      <c r="C28" s="30">
        <v>5</v>
      </c>
      <c r="D28" s="14">
        <v>297</v>
      </c>
      <c r="E28" s="31" t="s">
        <v>54</v>
      </c>
      <c r="F28" s="32">
        <v>5</v>
      </c>
      <c r="G28" s="32">
        <v>49</v>
      </c>
      <c r="H28" s="32">
        <v>8</v>
      </c>
      <c r="I28" s="32">
        <v>5</v>
      </c>
      <c r="J28" s="32" t="s">
        <v>54</v>
      </c>
      <c r="K28" s="32">
        <v>7</v>
      </c>
      <c r="L28" s="32">
        <v>2</v>
      </c>
      <c r="M28" s="32">
        <v>3</v>
      </c>
      <c r="N28" s="32">
        <v>1</v>
      </c>
      <c r="O28" s="32">
        <v>54</v>
      </c>
      <c r="P28" s="32">
        <v>6</v>
      </c>
      <c r="Q28" s="32">
        <v>6</v>
      </c>
      <c r="R28" s="32">
        <v>1</v>
      </c>
      <c r="S28" s="32">
        <v>1</v>
      </c>
      <c r="T28" s="32" t="s">
        <v>55</v>
      </c>
      <c r="U28" s="32" t="s">
        <v>54</v>
      </c>
      <c r="V28" s="32">
        <v>2</v>
      </c>
      <c r="W28" s="32">
        <v>2</v>
      </c>
      <c r="X28" s="32" t="s">
        <v>54</v>
      </c>
      <c r="Y28" s="32" t="s">
        <v>55</v>
      </c>
      <c r="Z28" s="32" t="s">
        <v>54</v>
      </c>
      <c r="AA28" s="32" t="s">
        <v>54</v>
      </c>
      <c r="AB28" s="32">
        <v>6</v>
      </c>
      <c r="AC28" s="32">
        <v>3</v>
      </c>
      <c r="AD28" s="32" t="s">
        <v>55</v>
      </c>
      <c r="AE28" s="32">
        <v>4</v>
      </c>
      <c r="AF28" s="32">
        <v>15</v>
      </c>
      <c r="AG28" s="32" t="s">
        <v>55</v>
      </c>
      <c r="AH28" s="32">
        <v>6</v>
      </c>
      <c r="AI28" s="32">
        <v>49</v>
      </c>
      <c r="AJ28" s="32" t="s">
        <v>54</v>
      </c>
      <c r="AK28" s="32">
        <v>3</v>
      </c>
      <c r="AL28" s="32">
        <v>8</v>
      </c>
      <c r="AM28" s="32" t="s">
        <v>55</v>
      </c>
      <c r="AN28" s="32">
        <v>1</v>
      </c>
      <c r="AO28" s="32">
        <v>48</v>
      </c>
      <c r="AP28" s="32">
        <v>1</v>
      </c>
      <c r="AQ28" s="17" t="s">
        <v>56</v>
      </c>
      <c r="AR28" s="33" t="s">
        <v>61</v>
      </c>
      <c r="AS28" s="6"/>
    </row>
    <row r="29" spans="1:45" ht="15" customHeight="1" x14ac:dyDescent="0.25">
      <c r="A29" t="s">
        <v>52</v>
      </c>
      <c r="B29" s="19" t="s">
        <v>57</v>
      </c>
      <c r="C29" s="13">
        <v>4</v>
      </c>
      <c r="D29" s="14">
        <v>538</v>
      </c>
      <c r="E29" s="15">
        <v>3</v>
      </c>
      <c r="F29" s="16">
        <v>16</v>
      </c>
      <c r="G29" s="16">
        <v>31</v>
      </c>
      <c r="H29" s="16">
        <v>5</v>
      </c>
      <c r="I29" s="16">
        <v>10</v>
      </c>
      <c r="J29" s="16" t="s">
        <v>54</v>
      </c>
      <c r="K29" s="16">
        <v>10</v>
      </c>
      <c r="L29" s="16" t="s">
        <v>54</v>
      </c>
      <c r="M29" s="16">
        <v>2</v>
      </c>
      <c r="N29" s="16">
        <v>3</v>
      </c>
      <c r="O29" s="16">
        <v>140</v>
      </c>
      <c r="P29" s="16">
        <v>7</v>
      </c>
      <c r="Q29" s="16">
        <v>20</v>
      </c>
      <c r="R29" s="16" t="s">
        <v>54</v>
      </c>
      <c r="S29" s="16">
        <v>2</v>
      </c>
      <c r="T29" s="16" t="s">
        <v>55</v>
      </c>
      <c r="U29" s="16" t="s">
        <v>54</v>
      </c>
      <c r="V29" s="16">
        <v>2</v>
      </c>
      <c r="W29" s="16" t="s">
        <v>54</v>
      </c>
      <c r="X29" s="16" t="s">
        <v>54</v>
      </c>
      <c r="Y29" s="16" t="s">
        <v>55</v>
      </c>
      <c r="Z29" s="16" t="s">
        <v>54</v>
      </c>
      <c r="AA29" s="16" t="s">
        <v>54</v>
      </c>
      <c r="AB29" s="16">
        <v>18</v>
      </c>
      <c r="AC29" s="16">
        <v>1</v>
      </c>
      <c r="AD29" s="16" t="s">
        <v>55</v>
      </c>
      <c r="AE29" s="16">
        <v>3</v>
      </c>
      <c r="AF29" s="16">
        <v>30</v>
      </c>
      <c r="AG29" s="16" t="s">
        <v>55</v>
      </c>
      <c r="AH29" s="16">
        <v>4</v>
      </c>
      <c r="AI29" s="16">
        <v>100</v>
      </c>
      <c r="AJ29" s="16">
        <v>5</v>
      </c>
      <c r="AK29" s="16">
        <v>5</v>
      </c>
      <c r="AL29" s="16">
        <v>10</v>
      </c>
      <c r="AM29" s="16" t="s">
        <v>55</v>
      </c>
      <c r="AN29" s="16" t="s">
        <v>54</v>
      </c>
      <c r="AO29" s="16">
        <v>108</v>
      </c>
      <c r="AP29" s="16">
        <v>1</v>
      </c>
      <c r="AQ29" s="20" t="s">
        <v>58</v>
      </c>
      <c r="AR29" s="18">
        <v>2486</v>
      </c>
      <c r="AS29" s="6"/>
    </row>
    <row r="30" spans="1:45" ht="15" customHeight="1" x14ac:dyDescent="0.25">
      <c r="A30" t="s">
        <v>52</v>
      </c>
      <c r="B30" s="19" t="s">
        <v>57</v>
      </c>
      <c r="C30" s="13">
        <v>3</v>
      </c>
      <c r="D30" s="14">
        <v>834</v>
      </c>
      <c r="E30" s="15">
        <v>4</v>
      </c>
      <c r="F30" s="16">
        <v>56</v>
      </c>
      <c r="G30" s="16">
        <v>45</v>
      </c>
      <c r="H30" s="16">
        <v>5</v>
      </c>
      <c r="I30" s="16">
        <v>34</v>
      </c>
      <c r="J30" s="16" t="s">
        <v>54</v>
      </c>
      <c r="K30" s="16">
        <v>11</v>
      </c>
      <c r="L30" s="16">
        <v>6</v>
      </c>
      <c r="M30" s="16">
        <v>4</v>
      </c>
      <c r="N30" s="16">
        <v>4</v>
      </c>
      <c r="O30" s="16">
        <v>247</v>
      </c>
      <c r="P30" s="16">
        <v>21</v>
      </c>
      <c r="Q30" s="16">
        <v>13</v>
      </c>
      <c r="R30" s="16">
        <v>2</v>
      </c>
      <c r="S30" s="16">
        <v>5</v>
      </c>
      <c r="T30" s="16" t="s">
        <v>55</v>
      </c>
      <c r="U30" s="16" t="s">
        <v>54</v>
      </c>
      <c r="V30" s="16">
        <v>2</v>
      </c>
      <c r="W30" s="16">
        <v>2</v>
      </c>
      <c r="X30" s="16" t="s">
        <v>54</v>
      </c>
      <c r="Y30" s="16" t="s">
        <v>55</v>
      </c>
      <c r="Z30" s="16" t="s">
        <v>54</v>
      </c>
      <c r="AA30" s="16">
        <v>2</v>
      </c>
      <c r="AB30" s="16">
        <v>20</v>
      </c>
      <c r="AC30" s="16">
        <v>3</v>
      </c>
      <c r="AD30" s="16" t="s">
        <v>55</v>
      </c>
      <c r="AE30" s="16">
        <v>1</v>
      </c>
      <c r="AF30" s="16">
        <v>22</v>
      </c>
      <c r="AG30" s="16" t="s">
        <v>55</v>
      </c>
      <c r="AH30" s="16">
        <v>23</v>
      </c>
      <c r="AI30" s="16">
        <v>98</v>
      </c>
      <c r="AJ30" s="16">
        <v>8</v>
      </c>
      <c r="AK30" s="16">
        <v>4</v>
      </c>
      <c r="AL30" s="16">
        <v>11</v>
      </c>
      <c r="AM30" s="16" t="s">
        <v>55</v>
      </c>
      <c r="AN30" s="16">
        <v>4</v>
      </c>
      <c r="AO30" s="16">
        <v>172</v>
      </c>
      <c r="AP30" s="16">
        <v>1</v>
      </c>
      <c r="AQ30" s="20" t="s">
        <v>59</v>
      </c>
      <c r="AR30" s="18" t="s">
        <v>61</v>
      </c>
      <c r="AS30" s="6"/>
    </row>
    <row r="31" spans="1:45" ht="15" customHeight="1" x14ac:dyDescent="0.25">
      <c r="A31" t="s">
        <v>52</v>
      </c>
      <c r="B31" s="19" t="s">
        <v>57</v>
      </c>
      <c r="C31" s="13">
        <v>2</v>
      </c>
      <c r="D31" s="14">
        <v>1158</v>
      </c>
      <c r="E31" s="15">
        <v>3</v>
      </c>
      <c r="F31" s="16">
        <v>42</v>
      </c>
      <c r="G31" s="16">
        <v>61</v>
      </c>
      <c r="H31" s="16">
        <v>5</v>
      </c>
      <c r="I31" s="16">
        <v>42</v>
      </c>
      <c r="J31" s="16" t="s">
        <v>54</v>
      </c>
      <c r="K31" s="16">
        <v>7</v>
      </c>
      <c r="L31" s="16">
        <v>9</v>
      </c>
      <c r="M31" s="16">
        <v>3</v>
      </c>
      <c r="N31" s="16">
        <v>1</v>
      </c>
      <c r="O31" s="16">
        <v>490</v>
      </c>
      <c r="P31" s="16">
        <v>52</v>
      </c>
      <c r="Q31" s="16">
        <v>34</v>
      </c>
      <c r="R31" s="16">
        <v>2</v>
      </c>
      <c r="S31" s="16">
        <v>7</v>
      </c>
      <c r="T31" s="16" t="s">
        <v>55</v>
      </c>
      <c r="U31" s="16" t="s">
        <v>54</v>
      </c>
      <c r="V31" s="16">
        <v>11</v>
      </c>
      <c r="W31" s="16" t="s">
        <v>54</v>
      </c>
      <c r="X31" s="16" t="s">
        <v>54</v>
      </c>
      <c r="Y31" s="16" t="s">
        <v>55</v>
      </c>
      <c r="Z31" s="16" t="s">
        <v>54</v>
      </c>
      <c r="AA31" s="16">
        <v>3</v>
      </c>
      <c r="AB31" s="16">
        <v>32</v>
      </c>
      <c r="AC31" s="16">
        <v>1</v>
      </c>
      <c r="AD31" s="16" t="s">
        <v>55</v>
      </c>
      <c r="AE31" s="16" t="s">
        <v>54</v>
      </c>
      <c r="AF31" s="16">
        <v>26</v>
      </c>
      <c r="AG31" s="16" t="s">
        <v>55</v>
      </c>
      <c r="AH31" s="16">
        <v>17</v>
      </c>
      <c r="AI31" s="16">
        <v>35</v>
      </c>
      <c r="AJ31" s="16">
        <v>7</v>
      </c>
      <c r="AK31" s="16">
        <v>12</v>
      </c>
      <c r="AL31" s="16">
        <v>6</v>
      </c>
      <c r="AM31" s="16" t="s">
        <v>55</v>
      </c>
      <c r="AN31" s="16">
        <v>2</v>
      </c>
      <c r="AO31" s="16">
        <v>245</v>
      </c>
      <c r="AP31" s="16">
        <v>1</v>
      </c>
      <c r="AQ31" s="20" t="s">
        <v>60</v>
      </c>
      <c r="AR31" s="18" t="s">
        <v>61</v>
      </c>
      <c r="AS31" s="6"/>
    </row>
    <row r="32" spans="1:45" ht="15" customHeight="1" x14ac:dyDescent="0.25">
      <c r="A32" t="s">
        <v>52</v>
      </c>
      <c r="B32" s="19" t="s">
        <v>57</v>
      </c>
      <c r="C32" s="13">
        <v>1</v>
      </c>
      <c r="D32" s="14">
        <v>1245</v>
      </c>
      <c r="E32" s="15">
        <v>1</v>
      </c>
      <c r="F32" s="16">
        <v>19</v>
      </c>
      <c r="G32" s="16">
        <v>50</v>
      </c>
      <c r="H32" s="16">
        <v>1</v>
      </c>
      <c r="I32" s="16">
        <v>77</v>
      </c>
      <c r="J32" s="16" t="s">
        <v>54</v>
      </c>
      <c r="K32" s="16">
        <v>14</v>
      </c>
      <c r="L32" s="16">
        <v>4</v>
      </c>
      <c r="M32" s="16" t="s">
        <v>54</v>
      </c>
      <c r="N32" s="16">
        <v>2</v>
      </c>
      <c r="O32" s="16">
        <v>362</v>
      </c>
      <c r="P32" s="16">
        <v>26</v>
      </c>
      <c r="Q32" s="16">
        <v>38</v>
      </c>
      <c r="R32" s="16" t="s">
        <v>54</v>
      </c>
      <c r="S32" s="16">
        <v>1</v>
      </c>
      <c r="T32" s="16" t="s">
        <v>55</v>
      </c>
      <c r="U32" s="16" t="s">
        <v>54</v>
      </c>
      <c r="V32" s="16">
        <v>20</v>
      </c>
      <c r="W32" s="16">
        <v>3</v>
      </c>
      <c r="X32" s="16" t="s">
        <v>54</v>
      </c>
      <c r="Y32" s="16" t="s">
        <v>55</v>
      </c>
      <c r="Z32" s="16" t="s">
        <v>54</v>
      </c>
      <c r="AA32" s="16">
        <v>2</v>
      </c>
      <c r="AB32" s="16">
        <v>60</v>
      </c>
      <c r="AC32" s="16" t="s">
        <v>54</v>
      </c>
      <c r="AD32" s="16" t="s">
        <v>55</v>
      </c>
      <c r="AE32" s="16" t="s">
        <v>54</v>
      </c>
      <c r="AF32" s="16">
        <v>63</v>
      </c>
      <c r="AG32" s="16" t="s">
        <v>55</v>
      </c>
      <c r="AH32" s="16">
        <v>1</v>
      </c>
      <c r="AI32" s="16">
        <v>6</v>
      </c>
      <c r="AJ32" s="16">
        <v>3</v>
      </c>
      <c r="AK32" s="16">
        <v>13</v>
      </c>
      <c r="AL32" s="16" t="s">
        <v>54</v>
      </c>
      <c r="AM32" s="16" t="s">
        <v>55</v>
      </c>
      <c r="AN32" s="16" t="s">
        <v>54</v>
      </c>
      <c r="AO32" s="16">
        <v>477</v>
      </c>
      <c r="AP32" s="16">
        <v>1</v>
      </c>
      <c r="AQ32" s="20" t="s">
        <v>62</v>
      </c>
      <c r="AR32" s="18" t="s">
        <v>61</v>
      </c>
      <c r="AS32" s="6"/>
    </row>
    <row r="33" spans="1:45" ht="15" customHeight="1" x14ac:dyDescent="0.25">
      <c r="A33" t="s">
        <v>52</v>
      </c>
      <c r="B33" s="19" t="s">
        <v>57</v>
      </c>
      <c r="C33" s="13" t="s">
        <v>63</v>
      </c>
      <c r="D33" s="14">
        <v>4072</v>
      </c>
      <c r="E33" s="15">
        <v>11</v>
      </c>
      <c r="F33" s="16">
        <v>138</v>
      </c>
      <c r="G33" s="16">
        <v>236</v>
      </c>
      <c r="H33" s="16">
        <v>24</v>
      </c>
      <c r="I33" s="16">
        <v>168</v>
      </c>
      <c r="J33" s="16" t="s">
        <v>54</v>
      </c>
      <c r="K33" s="16">
        <v>49</v>
      </c>
      <c r="L33" s="16">
        <v>21</v>
      </c>
      <c r="M33" s="16">
        <v>12</v>
      </c>
      <c r="N33" s="16">
        <v>11</v>
      </c>
      <c r="O33" s="16">
        <v>1293</v>
      </c>
      <c r="P33" s="16">
        <v>112</v>
      </c>
      <c r="Q33" s="16">
        <v>111</v>
      </c>
      <c r="R33" s="16">
        <v>5</v>
      </c>
      <c r="S33" s="16">
        <v>16</v>
      </c>
      <c r="T33" s="16">
        <v>1</v>
      </c>
      <c r="U33" s="16" t="s">
        <v>54</v>
      </c>
      <c r="V33" s="16">
        <v>37</v>
      </c>
      <c r="W33" s="16">
        <v>7</v>
      </c>
      <c r="X33" s="16" t="s">
        <v>54</v>
      </c>
      <c r="Y33" s="16">
        <v>3</v>
      </c>
      <c r="Z33" s="16" t="s">
        <v>54</v>
      </c>
      <c r="AA33" s="16">
        <v>7</v>
      </c>
      <c r="AB33" s="16">
        <v>136</v>
      </c>
      <c r="AC33" s="16">
        <v>8</v>
      </c>
      <c r="AD33" s="16">
        <v>1</v>
      </c>
      <c r="AE33" s="16">
        <v>8</v>
      </c>
      <c r="AF33" s="16">
        <v>156</v>
      </c>
      <c r="AG33" s="16">
        <v>3</v>
      </c>
      <c r="AH33" s="16">
        <v>51</v>
      </c>
      <c r="AI33" s="16">
        <v>288</v>
      </c>
      <c r="AJ33" s="16">
        <v>23</v>
      </c>
      <c r="AK33" s="16">
        <v>37</v>
      </c>
      <c r="AL33" s="16">
        <v>35</v>
      </c>
      <c r="AM33" s="16">
        <v>2</v>
      </c>
      <c r="AN33" s="16">
        <v>7</v>
      </c>
      <c r="AO33" s="16">
        <v>1050</v>
      </c>
      <c r="AP33" s="16">
        <v>5</v>
      </c>
      <c r="AQ33" s="20" t="s">
        <v>64</v>
      </c>
      <c r="AR33" s="18">
        <v>2486</v>
      </c>
      <c r="AS33" s="6"/>
    </row>
    <row r="34" spans="1:45" s="21" customFormat="1" ht="15" customHeight="1" x14ac:dyDescent="0.25">
      <c r="A34" s="21" t="s">
        <v>52</v>
      </c>
      <c r="B34" s="22" t="s">
        <v>65</v>
      </c>
      <c r="C34" s="23" t="s">
        <v>66</v>
      </c>
      <c r="D34" s="24">
        <v>2.38</v>
      </c>
      <c r="E34" s="25">
        <v>2.82</v>
      </c>
      <c r="F34" s="26">
        <v>2.61</v>
      </c>
      <c r="G34" s="26">
        <v>2.86</v>
      </c>
      <c r="H34" s="26">
        <v>3.58</v>
      </c>
      <c r="I34" s="26">
        <v>1.95</v>
      </c>
      <c r="J34" s="26" t="s">
        <v>54</v>
      </c>
      <c r="K34" s="26">
        <v>2.78</v>
      </c>
      <c r="L34" s="26">
        <v>2.38</v>
      </c>
      <c r="M34" s="26">
        <v>3.42</v>
      </c>
      <c r="N34" s="26">
        <v>3</v>
      </c>
      <c r="O34" s="26">
        <v>2.25</v>
      </c>
      <c r="P34" s="26">
        <v>2.2400000000000002</v>
      </c>
      <c r="Q34" s="26">
        <v>2.2999999999999998</v>
      </c>
      <c r="R34" s="26">
        <v>3</v>
      </c>
      <c r="S34" s="26">
        <v>2.69</v>
      </c>
      <c r="T34" s="26" t="s">
        <v>55</v>
      </c>
      <c r="U34" s="26" t="s">
        <v>54</v>
      </c>
      <c r="V34" s="26">
        <v>1.78</v>
      </c>
      <c r="W34" s="26">
        <v>2.71</v>
      </c>
      <c r="X34" s="26" t="s">
        <v>54</v>
      </c>
      <c r="Y34" s="26" t="s">
        <v>55</v>
      </c>
      <c r="Z34" s="26" t="s">
        <v>54</v>
      </c>
      <c r="AA34" s="26">
        <v>2</v>
      </c>
      <c r="AB34" s="26">
        <v>2.1</v>
      </c>
      <c r="AC34" s="26">
        <v>3.75</v>
      </c>
      <c r="AD34" s="26" t="s">
        <v>55</v>
      </c>
      <c r="AE34" s="26">
        <v>4.38</v>
      </c>
      <c r="AF34" s="26">
        <v>2.41</v>
      </c>
      <c r="AG34" s="26" t="s">
        <v>55</v>
      </c>
      <c r="AH34" s="26">
        <v>2.94</v>
      </c>
      <c r="AI34" s="26">
        <v>3.52</v>
      </c>
      <c r="AJ34" s="26">
        <v>2.65</v>
      </c>
      <c r="AK34" s="26">
        <v>2.27</v>
      </c>
      <c r="AL34" s="26">
        <v>3.57</v>
      </c>
      <c r="AM34" s="26" t="s">
        <v>55</v>
      </c>
      <c r="AN34" s="26">
        <v>3</v>
      </c>
      <c r="AO34" s="26">
        <v>2.0499999999999998</v>
      </c>
      <c r="AP34" s="26">
        <v>3</v>
      </c>
      <c r="AQ34" s="20" t="s">
        <v>67</v>
      </c>
      <c r="AR34" s="27" t="s">
        <v>61</v>
      </c>
      <c r="AS34" s="28"/>
    </row>
    <row r="35" spans="1:45" ht="15" customHeight="1" x14ac:dyDescent="0.25">
      <c r="A35" t="s">
        <v>52</v>
      </c>
      <c r="B35" s="29" t="s">
        <v>71</v>
      </c>
      <c r="C35" s="30">
        <v>5</v>
      </c>
      <c r="D35" s="14">
        <v>5</v>
      </c>
      <c r="E35" s="31" t="s">
        <v>54</v>
      </c>
      <c r="F35" s="32" t="s">
        <v>54</v>
      </c>
      <c r="G35" s="32">
        <v>1</v>
      </c>
      <c r="H35" s="32" t="s">
        <v>54</v>
      </c>
      <c r="I35" s="32" t="s">
        <v>54</v>
      </c>
      <c r="J35" s="32" t="s">
        <v>55</v>
      </c>
      <c r="K35" s="32" t="s">
        <v>55</v>
      </c>
      <c r="L35" s="32" t="s">
        <v>55</v>
      </c>
      <c r="M35" s="32" t="s">
        <v>55</v>
      </c>
      <c r="N35" s="32" t="s">
        <v>54</v>
      </c>
      <c r="O35" s="32">
        <v>3</v>
      </c>
      <c r="P35" s="32" t="s">
        <v>54</v>
      </c>
      <c r="Q35" s="32" t="s">
        <v>54</v>
      </c>
      <c r="R35" s="32" t="s">
        <v>54</v>
      </c>
      <c r="S35" s="32" t="s">
        <v>54</v>
      </c>
      <c r="T35" s="32" t="s">
        <v>54</v>
      </c>
      <c r="U35" s="32" t="s">
        <v>54</v>
      </c>
      <c r="V35" s="32" t="s">
        <v>55</v>
      </c>
      <c r="W35" s="32" t="s">
        <v>55</v>
      </c>
      <c r="X35" s="32" t="s">
        <v>54</v>
      </c>
      <c r="Y35" s="32" t="s">
        <v>55</v>
      </c>
      <c r="Z35" s="32" t="s">
        <v>54</v>
      </c>
      <c r="AA35" s="32" t="s">
        <v>54</v>
      </c>
      <c r="AB35" s="32" t="s">
        <v>55</v>
      </c>
      <c r="AC35" s="32" t="s">
        <v>54</v>
      </c>
      <c r="AD35" s="32" t="s">
        <v>54</v>
      </c>
      <c r="AE35" s="32" t="s">
        <v>54</v>
      </c>
      <c r="AF35" s="32" t="s">
        <v>54</v>
      </c>
      <c r="AG35" s="32" t="s">
        <v>54</v>
      </c>
      <c r="AH35" s="32" t="s">
        <v>54</v>
      </c>
      <c r="AI35" s="32" t="s">
        <v>54</v>
      </c>
      <c r="AJ35" s="32" t="s">
        <v>54</v>
      </c>
      <c r="AK35" s="32" t="s">
        <v>55</v>
      </c>
      <c r="AL35" s="32" t="s">
        <v>55</v>
      </c>
      <c r="AM35" s="32" t="s">
        <v>54</v>
      </c>
      <c r="AN35" s="32" t="s">
        <v>54</v>
      </c>
      <c r="AO35" s="32">
        <v>1</v>
      </c>
      <c r="AP35" s="32" t="s">
        <v>55</v>
      </c>
      <c r="AQ35" s="17" t="s">
        <v>56</v>
      </c>
      <c r="AR35" s="33" t="s">
        <v>61</v>
      </c>
      <c r="AS35" s="6"/>
    </row>
    <row r="36" spans="1:45" ht="15" customHeight="1" x14ac:dyDescent="0.25">
      <c r="A36" t="s">
        <v>52</v>
      </c>
      <c r="B36" s="19" t="s">
        <v>57</v>
      </c>
      <c r="C36" s="13">
        <v>4</v>
      </c>
      <c r="D36" s="14">
        <v>23</v>
      </c>
      <c r="E36" s="15" t="s">
        <v>54</v>
      </c>
      <c r="F36" s="16">
        <v>1</v>
      </c>
      <c r="G36" s="16">
        <v>3</v>
      </c>
      <c r="H36" s="16" t="s">
        <v>54</v>
      </c>
      <c r="I36" s="16">
        <v>2</v>
      </c>
      <c r="J36" s="16" t="s">
        <v>55</v>
      </c>
      <c r="K36" s="16" t="s">
        <v>55</v>
      </c>
      <c r="L36" s="16" t="s">
        <v>55</v>
      </c>
      <c r="M36" s="16" t="s">
        <v>55</v>
      </c>
      <c r="N36" s="16" t="s">
        <v>54</v>
      </c>
      <c r="O36" s="16">
        <v>6</v>
      </c>
      <c r="P36" s="16" t="s">
        <v>54</v>
      </c>
      <c r="Q36" s="16" t="s">
        <v>54</v>
      </c>
      <c r="R36" s="16" t="s">
        <v>54</v>
      </c>
      <c r="S36" s="16" t="s">
        <v>54</v>
      </c>
      <c r="T36" s="16" t="s">
        <v>54</v>
      </c>
      <c r="U36" s="16" t="s">
        <v>54</v>
      </c>
      <c r="V36" s="16" t="s">
        <v>55</v>
      </c>
      <c r="W36" s="16" t="s">
        <v>55</v>
      </c>
      <c r="X36" s="16" t="s">
        <v>54</v>
      </c>
      <c r="Y36" s="16" t="s">
        <v>55</v>
      </c>
      <c r="Z36" s="16" t="s">
        <v>54</v>
      </c>
      <c r="AA36" s="16" t="s">
        <v>54</v>
      </c>
      <c r="AB36" s="16" t="s">
        <v>55</v>
      </c>
      <c r="AC36" s="16" t="s">
        <v>54</v>
      </c>
      <c r="AD36" s="16" t="s">
        <v>54</v>
      </c>
      <c r="AE36" s="16" t="s">
        <v>54</v>
      </c>
      <c r="AF36" s="16">
        <v>2</v>
      </c>
      <c r="AG36" s="16" t="s">
        <v>54</v>
      </c>
      <c r="AH36" s="16" t="s">
        <v>54</v>
      </c>
      <c r="AI36" s="16" t="s">
        <v>54</v>
      </c>
      <c r="AJ36" s="16" t="s">
        <v>54</v>
      </c>
      <c r="AK36" s="16" t="s">
        <v>55</v>
      </c>
      <c r="AL36" s="16" t="s">
        <v>55</v>
      </c>
      <c r="AM36" s="16" t="s">
        <v>54</v>
      </c>
      <c r="AN36" s="16" t="s">
        <v>54</v>
      </c>
      <c r="AO36" s="16">
        <v>7</v>
      </c>
      <c r="AP36" s="16" t="s">
        <v>55</v>
      </c>
      <c r="AQ36" s="20" t="s">
        <v>58</v>
      </c>
      <c r="AR36" s="18">
        <v>160</v>
      </c>
      <c r="AS36" s="6"/>
    </row>
    <row r="37" spans="1:45" ht="15" customHeight="1" x14ac:dyDescent="0.25">
      <c r="A37" t="s">
        <v>52</v>
      </c>
      <c r="B37" s="19" t="s">
        <v>57</v>
      </c>
      <c r="C37" s="13">
        <v>3</v>
      </c>
      <c r="D37" s="14">
        <v>41</v>
      </c>
      <c r="E37" s="15" t="s">
        <v>54</v>
      </c>
      <c r="F37" s="16">
        <v>3</v>
      </c>
      <c r="G37" s="16">
        <v>3</v>
      </c>
      <c r="H37" s="16" t="s">
        <v>54</v>
      </c>
      <c r="I37" s="16">
        <v>2</v>
      </c>
      <c r="J37" s="16" t="s">
        <v>55</v>
      </c>
      <c r="K37" s="16" t="s">
        <v>55</v>
      </c>
      <c r="L37" s="16" t="s">
        <v>55</v>
      </c>
      <c r="M37" s="16" t="s">
        <v>55</v>
      </c>
      <c r="N37" s="16" t="s">
        <v>54</v>
      </c>
      <c r="O37" s="16">
        <v>19</v>
      </c>
      <c r="P37" s="16">
        <v>2</v>
      </c>
      <c r="Q37" s="16" t="s">
        <v>54</v>
      </c>
      <c r="R37" s="16" t="s">
        <v>54</v>
      </c>
      <c r="S37" s="16" t="s">
        <v>54</v>
      </c>
      <c r="T37" s="16" t="s">
        <v>54</v>
      </c>
      <c r="U37" s="16" t="s">
        <v>54</v>
      </c>
      <c r="V37" s="16" t="s">
        <v>55</v>
      </c>
      <c r="W37" s="16" t="s">
        <v>55</v>
      </c>
      <c r="X37" s="16" t="s">
        <v>54</v>
      </c>
      <c r="Y37" s="16" t="s">
        <v>55</v>
      </c>
      <c r="Z37" s="16" t="s">
        <v>54</v>
      </c>
      <c r="AA37" s="16" t="s">
        <v>54</v>
      </c>
      <c r="AB37" s="16" t="s">
        <v>55</v>
      </c>
      <c r="AC37" s="16" t="s">
        <v>54</v>
      </c>
      <c r="AD37" s="16" t="s">
        <v>54</v>
      </c>
      <c r="AE37" s="16" t="s">
        <v>54</v>
      </c>
      <c r="AF37" s="16">
        <v>2</v>
      </c>
      <c r="AG37" s="16" t="s">
        <v>54</v>
      </c>
      <c r="AH37" s="16" t="s">
        <v>54</v>
      </c>
      <c r="AI37" s="16" t="s">
        <v>54</v>
      </c>
      <c r="AJ37" s="16" t="s">
        <v>54</v>
      </c>
      <c r="AK37" s="16" t="s">
        <v>55</v>
      </c>
      <c r="AL37" s="16" t="s">
        <v>55</v>
      </c>
      <c r="AM37" s="16" t="s">
        <v>54</v>
      </c>
      <c r="AN37" s="16" t="s">
        <v>54</v>
      </c>
      <c r="AO37" s="16">
        <v>8</v>
      </c>
      <c r="AP37" s="16" t="s">
        <v>55</v>
      </c>
      <c r="AQ37" s="20" t="s">
        <v>59</v>
      </c>
      <c r="AR37" s="18" t="s">
        <v>61</v>
      </c>
      <c r="AS37" s="6"/>
    </row>
    <row r="38" spans="1:45" ht="15" customHeight="1" x14ac:dyDescent="0.25">
      <c r="A38" t="s">
        <v>52</v>
      </c>
      <c r="B38" s="19" t="s">
        <v>57</v>
      </c>
      <c r="C38" s="13">
        <v>2</v>
      </c>
      <c r="D38" s="14">
        <v>75</v>
      </c>
      <c r="E38" s="15" t="s">
        <v>54</v>
      </c>
      <c r="F38" s="16">
        <v>6</v>
      </c>
      <c r="G38" s="16">
        <v>4</v>
      </c>
      <c r="H38" s="16" t="s">
        <v>54</v>
      </c>
      <c r="I38" s="16">
        <v>1</v>
      </c>
      <c r="J38" s="16" t="s">
        <v>55</v>
      </c>
      <c r="K38" s="16" t="s">
        <v>55</v>
      </c>
      <c r="L38" s="16" t="s">
        <v>55</v>
      </c>
      <c r="M38" s="16" t="s">
        <v>55</v>
      </c>
      <c r="N38" s="16" t="s">
        <v>54</v>
      </c>
      <c r="O38" s="16">
        <v>34</v>
      </c>
      <c r="P38" s="16">
        <v>1</v>
      </c>
      <c r="Q38" s="16" t="s">
        <v>54</v>
      </c>
      <c r="R38" s="16" t="s">
        <v>54</v>
      </c>
      <c r="S38" s="16" t="s">
        <v>54</v>
      </c>
      <c r="T38" s="16" t="s">
        <v>54</v>
      </c>
      <c r="U38" s="16" t="s">
        <v>54</v>
      </c>
      <c r="V38" s="16" t="s">
        <v>55</v>
      </c>
      <c r="W38" s="16" t="s">
        <v>55</v>
      </c>
      <c r="X38" s="16" t="s">
        <v>54</v>
      </c>
      <c r="Y38" s="16" t="s">
        <v>55</v>
      </c>
      <c r="Z38" s="16" t="s">
        <v>54</v>
      </c>
      <c r="AA38" s="16" t="s">
        <v>54</v>
      </c>
      <c r="AB38" s="16" t="s">
        <v>55</v>
      </c>
      <c r="AC38" s="16" t="s">
        <v>54</v>
      </c>
      <c r="AD38" s="16" t="s">
        <v>54</v>
      </c>
      <c r="AE38" s="16" t="s">
        <v>54</v>
      </c>
      <c r="AF38" s="16">
        <v>3</v>
      </c>
      <c r="AG38" s="16" t="s">
        <v>54</v>
      </c>
      <c r="AH38" s="16" t="s">
        <v>54</v>
      </c>
      <c r="AI38" s="16" t="s">
        <v>54</v>
      </c>
      <c r="AJ38" s="16" t="s">
        <v>54</v>
      </c>
      <c r="AK38" s="16" t="s">
        <v>55</v>
      </c>
      <c r="AL38" s="16" t="s">
        <v>55</v>
      </c>
      <c r="AM38" s="16" t="s">
        <v>54</v>
      </c>
      <c r="AN38" s="16" t="s">
        <v>54</v>
      </c>
      <c r="AO38" s="16">
        <v>17</v>
      </c>
      <c r="AP38" s="16" t="s">
        <v>55</v>
      </c>
      <c r="AQ38" s="20" t="s">
        <v>60</v>
      </c>
      <c r="AR38" s="18" t="s">
        <v>61</v>
      </c>
      <c r="AS38" s="6"/>
    </row>
    <row r="39" spans="1:45" ht="15" customHeight="1" x14ac:dyDescent="0.25">
      <c r="A39" t="s">
        <v>52</v>
      </c>
      <c r="B39" s="19" t="s">
        <v>57</v>
      </c>
      <c r="C39" s="13">
        <v>1</v>
      </c>
      <c r="D39" s="14">
        <v>110</v>
      </c>
      <c r="E39" s="15" t="s">
        <v>54</v>
      </c>
      <c r="F39" s="16">
        <v>1</v>
      </c>
      <c r="G39" s="16">
        <v>7</v>
      </c>
      <c r="H39" s="16" t="s">
        <v>54</v>
      </c>
      <c r="I39" s="16">
        <v>4</v>
      </c>
      <c r="J39" s="16" t="s">
        <v>55</v>
      </c>
      <c r="K39" s="16" t="s">
        <v>55</v>
      </c>
      <c r="L39" s="16" t="s">
        <v>55</v>
      </c>
      <c r="M39" s="16" t="s">
        <v>55</v>
      </c>
      <c r="N39" s="16" t="s">
        <v>54</v>
      </c>
      <c r="O39" s="16">
        <v>35</v>
      </c>
      <c r="P39" s="16">
        <v>4</v>
      </c>
      <c r="Q39" s="16">
        <v>5</v>
      </c>
      <c r="R39" s="16" t="s">
        <v>54</v>
      </c>
      <c r="S39" s="16" t="s">
        <v>54</v>
      </c>
      <c r="T39" s="16" t="s">
        <v>54</v>
      </c>
      <c r="U39" s="16" t="s">
        <v>54</v>
      </c>
      <c r="V39" s="16" t="s">
        <v>55</v>
      </c>
      <c r="W39" s="16" t="s">
        <v>55</v>
      </c>
      <c r="X39" s="16" t="s">
        <v>54</v>
      </c>
      <c r="Y39" s="16" t="s">
        <v>55</v>
      </c>
      <c r="Z39" s="16" t="s">
        <v>54</v>
      </c>
      <c r="AA39" s="16" t="s">
        <v>54</v>
      </c>
      <c r="AB39" s="16" t="s">
        <v>55</v>
      </c>
      <c r="AC39" s="16" t="s">
        <v>54</v>
      </c>
      <c r="AD39" s="16" t="s">
        <v>54</v>
      </c>
      <c r="AE39" s="16" t="s">
        <v>54</v>
      </c>
      <c r="AF39" s="16">
        <v>4</v>
      </c>
      <c r="AG39" s="16" t="s">
        <v>54</v>
      </c>
      <c r="AH39" s="16" t="s">
        <v>54</v>
      </c>
      <c r="AI39" s="16" t="s">
        <v>54</v>
      </c>
      <c r="AJ39" s="16" t="s">
        <v>54</v>
      </c>
      <c r="AK39" s="16" t="s">
        <v>55</v>
      </c>
      <c r="AL39" s="16" t="s">
        <v>55</v>
      </c>
      <c r="AM39" s="16" t="s">
        <v>54</v>
      </c>
      <c r="AN39" s="16" t="s">
        <v>54</v>
      </c>
      <c r="AO39" s="16">
        <v>43</v>
      </c>
      <c r="AP39" s="16" t="s">
        <v>55</v>
      </c>
      <c r="AQ39" s="20" t="s">
        <v>62</v>
      </c>
      <c r="AR39" s="18" t="s">
        <v>61</v>
      </c>
      <c r="AS39" s="6"/>
    </row>
    <row r="40" spans="1:45" ht="15" customHeight="1" x14ac:dyDescent="0.3">
      <c r="A40" t="s">
        <v>52</v>
      </c>
      <c r="B40" s="19" t="s">
        <v>57</v>
      </c>
      <c r="C40" s="13" t="s">
        <v>63</v>
      </c>
      <c r="D40" s="14">
        <v>254</v>
      </c>
      <c r="E40" s="15" t="s">
        <v>54</v>
      </c>
      <c r="F40" s="16">
        <v>11</v>
      </c>
      <c r="G40" s="16">
        <v>18</v>
      </c>
      <c r="H40" s="16" t="s">
        <v>54</v>
      </c>
      <c r="I40" s="16">
        <v>9</v>
      </c>
      <c r="J40" s="16">
        <v>1</v>
      </c>
      <c r="K40" s="16">
        <v>2</v>
      </c>
      <c r="L40" s="16">
        <v>2</v>
      </c>
      <c r="M40" s="16">
        <v>1</v>
      </c>
      <c r="N40" s="16" t="s">
        <v>54</v>
      </c>
      <c r="O40" s="16">
        <v>97</v>
      </c>
      <c r="P40" s="16">
        <v>7</v>
      </c>
      <c r="Q40" s="16">
        <v>5</v>
      </c>
      <c r="R40" s="16" t="s">
        <v>54</v>
      </c>
      <c r="S40" s="16" t="s">
        <v>54</v>
      </c>
      <c r="T40" s="16" t="s">
        <v>54</v>
      </c>
      <c r="U40" s="16" t="s">
        <v>54</v>
      </c>
      <c r="V40" s="16">
        <v>4</v>
      </c>
      <c r="W40" s="16">
        <v>1</v>
      </c>
      <c r="X40" s="16" t="s">
        <v>54</v>
      </c>
      <c r="Y40" s="16">
        <v>1</v>
      </c>
      <c r="Z40" s="16" t="s">
        <v>54</v>
      </c>
      <c r="AA40" s="16" t="s">
        <v>54</v>
      </c>
      <c r="AB40" s="16">
        <v>2</v>
      </c>
      <c r="AC40" s="16" t="s">
        <v>54</v>
      </c>
      <c r="AD40" s="16" t="s">
        <v>54</v>
      </c>
      <c r="AE40" s="16" t="s">
        <v>54</v>
      </c>
      <c r="AF40" s="16">
        <v>11</v>
      </c>
      <c r="AG40" s="16" t="s">
        <v>54</v>
      </c>
      <c r="AH40" s="16" t="s">
        <v>54</v>
      </c>
      <c r="AI40" s="16" t="s">
        <v>54</v>
      </c>
      <c r="AJ40" s="16" t="s">
        <v>54</v>
      </c>
      <c r="AK40" s="16">
        <v>4</v>
      </c>
      <c r="AL40" s="16">
        <v>1</v>
      </c>
      <c r="AM40" s="16" t="s">
        <v>54</v>
      </c>
      <c r="AN40" s="16" t="s">
        <v>54</v>
      </c>
      <c r="AO40" s="16">
        <v>76</v>
      </c>
      <c r="AP40" s="16">
        <v>1</v>
      </c>
      <c r="AQ40" s="20" t="s">
        <v>64</v>
      </c>
      <c r="AR40" s="18">
        <v>160</v>
      </c>
      <c r="AS40" s="6"/>
    </row>
    <row r="41" spans="1:45" s="21" customFormat="1" ht="15" customHeight="1" x14ac:dyDescent="0.3">
      <c r="A41" s="21" t="s">
        <v>52</v>
      </c>
      <c r="B41" s="22" t="s">
        <v>65</v>
      </c>
      <c r="C41" s="23" t="s">
        <v>66</v>
      </c>
      <c r="D41" s="24">
        <v>1.97</v>
      </c>
      <c r="E41" s="25" t="s">
        <v>54</v>
      </c>
      <c r="F41" s="26">
        <v>2.36</v>
      </c>
      <c r="G41" s="26">
        <v>2.2799999999999998</v>
      </c>
      <c r="H41" s="26" t="s">
        <v>54</v>
      </c>
      <c r="I41" s="26">
        <v>2.2200000000000002</v>
      </c>
      <c r="J41" s="26" t="s">
        <v>55</v>
      </c>
      <c r="K41" s="26" t="s">
        <v>55</v>
      </c>
      <c r="L41" s="26" t="s">
        <v>55</v>
      </c>
      <c r="M41" s="26" t="s">
        <v>55</v>
      </c>
      <c r="N41" s="26" t="s">
        <v>54</v>
      </c>
      <c r="O41" s="26">
        <v>2.0499999999999998</v>
      </c>
      <c r="P41" s="26">
        <v>1.71</v>
      </c>
      <c r="Q41" s="26">
        <v>1</v>
      </c>
      <c r="R41" s="26" t="s">
        <v>54</v>
      </c>
      <c r="S41" s="26" t="s">
        <v>54</v>
      </c>
      <c r="T41" s="26" t="s">
        <v>54</v>
      </c>
      <c r="U41" s="26" t="s">
        <v>54</v>
      </c>
      <c r="V41" s="26" t="s">
        <v>55</v>
      </c>
      <c r="W41" s="26" t="s">
        <v>55</v>
      </c>
      <c r="X41" s="26" t="s">
        <v>54</v>
      </c>
      <c r="Y41" s="26" t="s">
        <v>55</v>
      </c>
      <c r="Z41" s="26" t="s">
        <v>54</v>
      </c>
      <c r="AA41" s="26" t="s">
        <v>54</v>
      </c>
      <c r="AB41" s="26" t="s">
        <v>55</v>
      </c>
      <c r="AC41" s="26" t="s">
        <v>54</v>
      </c>
      <c r="AD41" s="26" t="s">
        <v>54</v>
      </c>
      <c r="AE41" s="26" t="s">
        <v>54</v>
      </c>
      <c r="AF41" s="26">
        <v>2.1800000000000002</v>
      </c>
      <c r="AG41" s="26" t="s">
        <v>54</v>
      </c>
      <c r="AH41" s="26" t="s">
        <v>54</v>
      </c>
      <c r="AI41" s="26" t="s">
        <v>54</v>
      </c>
      <c r="AJ41" s="26" t="s">
        <v>54</v>
      </c>
      <c r="AK41" s="26" t="s">
        <v>55</v>
      </c>
      <c r="AL41" s="26" t="s">
        <v>55</v>
      </c>
      <c r="AM41" s="26" t="s">
        <v>54</v>
      </c>
      <c r="AN41" s="26" t="s">
        <v>54</v>
      </c>
      <c r="AO41" s="26">
        <v>1.76</v>
      </c>
      <c r="AP41" s="26" t="s">
        <v>55</v>
      </c>
      <c r="AQ41" s="20" t="s">
        <v>67</v>
      </c>
      <c r="AR41" s="27" t="s">
        <v>61</v>
      </c>
      <c r="AS41" s="28"/>
    </row>
    <row r="42" spans="1:45" ht="15" customHeight="1" x14ac:dyDescent="0.3">
      <c r="A42" t="s">
        <v>52</v>
      </c>
      <c r="B42" s="29" t="s">
        <v>72</v>
      </c>
      <c r="C42" s="30">
        <v>5</v>
      </c>
      <c r="D42" s="14">
        <v>2534</v>
      </c>
      <c r="E42" s="31">
        <v>5</v>
      </c>
      <c r="F42" s="32">
        <v>57</v>
      </c>
      <c r="G42" s="32">
        <v>447</v>
      </c>
      <c r="H42" s="32">
        <v>108</v>
      </c>
      <c r="I42" s="32">
        <v>53</v>
      </c>
      <c r="J42" s="32" t="s">
        <v>55</v>
      </c>
      <c r="K42" s="32">
        <v>66</v>
      </c>
      <c r="L42" s="32">
        <v>18</v>
      </c>
      <c r="M42" s="32">
        <v>21</v>
      </c>
      <c r="N42" s="32">
        <v>15</v>
      </c>
      <c r="O42" s="32">
        <v>613</v>
      </c>
      <c r="P42" s="32">
        <v>23</v>
      </c>
      <c r="Q42" s="32">
        <v>87</v>
      </c>
      <c r="R42" s="32">
        <v>7</v>
      </c>
      <c r="S42" s="32">
        <v>12</v>
      </c>
      <c r="T42" s="32">
        <v>5</v>
      </c>
      <c r="U42" s="32" t="s">
        <v>55</v>
      </c>
      <c r="V42" s="32">
        <v>29</v>
      </c>
      <c r="W42" s="32">
        <v>3</v>
      </c>
      <c r="X42" s="32" t="s">
        <v>54</v>
      </c>
      <c r="Y42" s="32">
        <v>1</v>
      </c>
      <c r="Z42" s="32" t="s">
        <v>55</v>
      </c>
      <c r="AA42" s="32">
        <v>7</v>
      </c>
      <c r="AB42" s="32">
        <v>59</v>
      </c>
      <c r="AC42" s="32">
        <v>13</v>
      </c>
      <c r="AD42" s="32">
        <v>4</v>
      </c>
      <c r="AE42" s="32">
        <v>48</v>
      </c>
      <c r="AF42" s="32">
        <v>110</v>
      </c>
      <c r="AG42" s="32">
        <v>3</v>
      </c>
      <c r="AH42" s="32">
        <v>12</v>
      </c>
      <c r="AI42" s="32">
        <v>38</v>
      </c>
      <c r="AJ42" s="32">
        <v>4</v>
      </c>
      <c r="AK42" s="32">
        <v>40</v>
      </c>
      <c r="AL42" s="32">
        <v>46</v>
      </c>
      <c r="AM42" s="32" t="s">
        <v>54</v>
      </c>
      <c r="AN42" s="32">
        <v>6</v>
      </c>
      <c r="AO42" s="32">
        <v>566</v>
      </c>
      <c r="AP42" s="32">
        <v>7</v>
      </c>
      <c r="AQ42" s="17" t="s">
        <v>56</v>
      </c>
      <c r="AR42" s="33" t="s">
        <v>61</v>
      </c>
      <c r="AS42" s="6"/>
    </row>
    <row r="43" spans="1:45" ht="15" customHeight="1" x14ac:dyDescent="0.3">
      <c r="A43" t="s">
        <v>52</v>
      </c>
      <c r="B43" s="19" t="s">
        <v>57</v>
      </c>
      <c r="C43" s="13">
        <v>4</v>
      </c>
      <c r="D43" s="14">
        <v>4305</v>
      </c>
      <c r="E43" s="15">
        <v>9</v>
      </c>
      <c r="F43" s="16">
        <v>192</v>
      </c>
      <c r="G43" s="16">
        <v>370</v>
      </c>
      <c r="H43" s="16">
        <v>41</v>
      </c>
      <c r="I43" s="16">
        <v>157</v>
      </c>
      <c r="J43" s="16" t="s">
        <v>55</v>
      </c>
      <c r="K43" s="16">
        <v>90</v>
      </c>
      <c r="L43" s="16">
        <v>18</v>
      </c>
      <c r="M43" s="16">
        <v>21</v>
      </c>
      <c r="N43" s="16">
        <v>22</v>
      </c>
      <c r="O43" s="16">
        <v>1314</v>
      </c>
      <c r="P43" s="16">
        <v>75</v>
      </c>
      <c r="Q43" s="16">
        <v>189</v>
      </c>
      <c r="R43" s="16">
        <v>6</v>
      </c>
      <c r="S43" s="16">
        <v>28</v>
      </c>
      <c r="T43" s="16">
        <v>1</v>
      </c>
      <c r="U43" s="16" t="s">
        <v>55</v>
      </c>
      <c r="V43" s="16">
        <v>13</v>
      </c>
      <c r="W43" s="16">
        <v>4</v>
      </c>
      <c r="X43" s="16" t="s">
        <v>54</v>
      </c>
      <c r="Y43" s="16">
        <v>1</v>
      </c>
      <c r="Z43" s="16" t="s">
        <v>55</v>
      </c>
      <c r="AA43" s="16">
        <v>15</v>
      </c>
      <c r="AB43" s="16">
        <v>207</v>
      </c>
      <c r="AC43" s="16">
        <v>16</v>
      </c>
      <c r="AD43" s="16">
        <v>4</v>
      </c>
      <c r="AE43" s="16">
        <v>26</v>
      </c>
      <c r="AF43" s="16">
        <v>158</v>
      </c>
      <c r="AG43" s="16">
        <v>4</v>
      </c>
      <c r="AH43" s="16">
        <v>33</v>
      </c>
      <c r="AI43" s="16">
        <v>112</v>
      </c>
      <c r="AJ43" s="16">
        <v>20</v>
      </c>
      <c r="AK43" s="16">
        <v>59</v>
      </c>
      <c r="AL43" s="16">
        <v>74</v>
      </c>
      <c r="AM43" s="16">
        <v>4</v>
      </c>
      <c r="AN43" s="16">
        <v>9</v>
      </c>
      <c r="AO43" s="16">
        <v>1004</v>
      </c>
      <c r="AP43" s="16">
        <v>9</v>
      </c>
      <c r="AQ43" s="20" t="s">
        <v>58</v>
      </c>
      <c r="AR43" s="18">
        <v>10508</v>
      </c>
      <c r="AS43" s="6"/>
    </row>
    <row r="44" spans="1:45" ht="15" customHeight="1" x14ac:dyDescent="0.3">
      <c r="A44" t="s">
        <v>52</v>
      </c>
      <c r="B44" s="19" t="s">
        <v>57</v>
      </c>
      <c r="C44" s="13">
        <v>3</v>
      </c>
      <c r="D44" s="14">
        <v>5640</v>
      </c>
      <c r="E44" s="15">
        <v>11</v>
      </c>
      <c r="F44" s="16">
        <v>326</v>
      </c>
      <c r="G44" s="16">
        <v>351</v>
      </c>
      <c r="H44" s="16">
        <v>51</v>
      </c>
      <c r="I44" s="16">
        <v>326</v>
      </c>
      <c r="J44" s="16" t="s">
        <v>55</v>
      </c>
      <c r="K44" s="16">
        <v>101</v>
      </c>
      <c r="L44" s="16">
        <v>42</v>
      </c>
      <c r="M44" s="16">
        <v>23</v>
      </c>
      <c r="N44" s="16">
        <v>18</v>
      </c>
      <c r="O44" s="16">
        <v>1905</v>
      </c>
      <c r="P44" s="16">
        <v>119</v>
      </c>
      <c r="Q44" s="16">
        <v>134</v>
      </c>
      <c r="R44" s="16">
        <v>8</v>
      </c>
      <c r="S44" s="16">
        <v>65</v>
      </c>
      <c r="T44" s="16">
        <v>1</v>
      </c>
      <c r="U44" s="16" t="s">
        <v>55</v>
      </c>
      <c r="V44" s="16">
        <v>31</v>
      </c>
      <c r="W44" s="16">
        <v>6</v>
      </c>
      <c r="X44" s="16" t="s">
        <v>54</v>
      </c>
      <c r="Y44" s="16">
        <v>2</v>
      </c>
      <c r="Z44" s="16" t="s">
        <v>55</v>
      </c>
      <c r="AA44" s="16">
        <v>13</v>
      </c>
      <c r="AB44" s="16">
        <v>219</v>
      </c>
      <c r="AC44" s="16">
        <v>22</v>
      </c>
      <c r="AD44" s="16">
        <v>2</v>
      </c>
      <c r="AE44" s="16">
        <v>13</v>
      </c>
      <c r="AF44" s="16">
        <v>137</v>
      </c>
      <c r="AG44" s="16">
        <v>10</v>
      </c>
      <c r="AH44" s="16">
        <v>146</v>
      </c>
      <c r="AI44" s="16">
        <v>129</v>
      </c>
      <c r="AJ44" s="16">
        <v>13</v>
      </c>
      <c r="AK44" s="16">
        <v>85</v>
      </c>
      <c r="AL44" s="16">
        <v>63</v>
      </c>
      <c r="AM44" s="16">
        <v>1</v>
      </c>
      <c r="AN44" s="16">
        <v>14</v>
      </c>
      <c r="AO44" s="16">
        <v>1240</v>
      </c>
      <c r="AP44" s="16">
        <v>12</v>
      </c>
      <c r="AQ44" s="20" t="s">
        <v>59</v>
      </c>
      <c r="AR44" s="18" t="s">
        <v>61</v>
      </c>
      <c r="AS44" s="6"/>
    </row>
    <row r="45" spans="1:45" ht="15" customHeight="1" x14ac:dyDescent="0.3">
      <c r="A45" t="s">
        <v>52</v>
      </c>
      <c r="B45" s="19" t="s">
        <v>57</v>
      </c>
      <c r="C45" s="13">
        <v>2</v>
      </c>
      <c r="D45" s="14">
        <v>4711</v>
      </c>
      <c r="E45" s="15">
        <v>12</v>
      </c>
      <c r="F45" s="16">
        <v>158</v>
      </c>
      <c r="G45" s="16">
        <v>303</v>
      </c>
      <c r="H45" s="16">
        <v>34</v>
      </c>
      <c r="I45" s="16">
        <v>321</v>
      </c>
      <c r="J45" s="16" t="s">
        <v>55</v>
      </c>
      <c r="K45" s="16">
        <v>40</v>
      </c>
      <c r="L45" s="16">
        <v>13</v>
      </c>
      <c r="M45" s="16">
        <v>15</v>
      </c>
      <c r="N45" s="16">
        <v>9</v>
      </c>
      <c r="O45" s="16">
        <v>1660</v>
      </c>
      <c r="P45" s="16">
        <v>163</v>
      </c>
      <c r="Q45" s="16">
        <v>181</v>
      </c>
      <c r="R45" s="16">
        <v>7</v>
      </c>
      <c r="S45" s="16">
        <v>23</v>
      </c>
      <c r="T45" s="16">
        <v>2</v>
      </c>
      <c r="U45" s="16" t="s">
        <v>55</v>
      </c>
      <c r="V45" s="16">
        <v>34</v>
      </c>
      <c r="W45" s="16">
        <v>7</v>
      </c>
      <c r="X45" s="16" t="s">
        <v>54</v>
      </c>
      <c r="Y45" s="16">
        <v>1</v>
      </c>
      <c r="Z45" s="16" t="s">
        <v>55</v>
      </c>
      <c r="AA45" s="16">
        <v>8</v>
      </c>
      <c r="AB45" s="16">
        <v>214</v>
      </c>
      <c r="AC45" s="16">
        <v>16</v>
      </c>
      <c r="AD45" s="16">
        <v>3</v>
      </c>
      <c r="AE45" s="16">
        <v>6</v>
      </c>
      <c r="AF45" s="16">
        <v>109</v>
      </c>
      <c r="AG45" s="16">
        <v>16</v>
      </c>
      <c r="AH45" s="16">
        <v>23</v>
      </c>
      <c r="AI45" s="16">
        <v>23</v>
      </c>
      <c r="AJ45" s="16">
        <v>8</v>
      </c>
      <c r="AK45" s="16">
        <v>64</v>
      </c>
      <c r="AL45" s="16">
        <v>10</v>
      </c>
      <c r="AM45" s="16">
        <v>4</v>
      </c>
      <c r="AN45" s="16">
        <v>7</v>
      </c>
      <c r="AO45" s="16">
        <v>1206</v>
      </c>
      <c r="AP45" s="16">
        <v>11</v>
      </c>
      <c r="AQ45" s="20" t="s">
        <v>60</v>
      </c>
      <c r="AR45" s="18" t="s">
        <v>61</v>
      </c>
      <c r="AS45" s="6"/>
    </row>
    <row r="46" spans="1:45" ht="15" customHeight="1" x14ac:dyDescent="0.3">
      <c r="A46" t="s">
        <v>52</v>
      </c>
      <c r="B46" s="19" t="s">
        <v>57</v>
      </c>
      <c r="C46" s="13">
        <v>1</v>
      </c>
      <c r="D46" s="14">
        <v>2247</v>
      </c>
      <c r="E46" s="15">
        <v>3</v>
      </c>
      <c r="F46" s="16">
        <v>27</v>
      </c>
      <c r="G46" s="16">
        <v>141</v>
      </c>
      <c r="H46" s="16">
        <v>7</v>
      </c>
      <c r="I46" s="16">
        <v>196</v>
      </c>
      <c r="J46" s="16" t="s">
        <v>55</v>
      </c>
      <c r="K46" s="16">
        <v>65</v>
      </c>
      <c r="L46" s="16">
        <v>5</v>
      </c>
      <c r="M46" s="16">
        <v>14</v>
      </c>
      <c r="N46" s="16">
        <v>9</v>
      </c>
      <c r="O46" s="16">
        <v>384</v>
      </c>
      <c r="P46" s="16">
        <v>28</v>
      </c>
      <c r="Q46" s="16">
        <v>127</v>
      </c>
      <c r="R46" s="16">
        <v>1</v>
      </c>
      <c r="S46" s="16" t="s">
        <v>54</v>
      </c>
      <c r="T46" s="16" t="s">
        <v>54</v>
      </c>
      <c r="U46" s="16" t="s">
        <v>55</v>
      </c>
      <c r="V46" s="16">
        <v>21</v>
      </c>
      <c r="W46" s="16">
        <v>5</v>
      </c>
      <c r="X46" s="16" t="s">
        <v>54</v>
      </c>
      <c r="Y46" s="16">
        <v>2</v>
      </c>
      <c r="Z46" s="16" t="s">
        <v>55</v>
      </c>
      <c r="AA46" s="16">
        <v>1</v>
      </c>
      <c r="AB46" s="16">
        <v>85</v>
      </c>
      <c r="AC46" s="16">
        <v>5</v>
      </c>
      <c r="AD46" s="16">
        <v>2</v>
      </c>
      <c r="AE46" s="16">
        <v>3</v>
      </c>
      <c r="AF46" s="16">
        <v>102</v>
      </c>
      <c r="AG46" s="16" t="s">
        <v>54</v>
      </c>
      <c r="AH46" s="16">
        <v>3</v>
      </c>
      <c r="AI46" s="16" t="s">
        <v>54</v>
      </c>
      <c r="AJ46" s="16" t="s">
        <v>54</v>
      </c>
      <c r="AK46" s="16">
        <v>62</v>
      </c>
      <c r="AL46" s="16" t="s">
        <v>54</v>
      </c>
      <c r="AM46" s="16" t="s">
        <v>54</v>
      </c>
      <c r="AN46" s="16">
        <v>1</v>
      </c>
      <c r="AO46" s="16">
        <v>945</v>
      </c>
      <c r="AP46" s="16">
        <v>1</v>
      </c>
      <c r="AQ46" s="20" t="s">
        <v>62</v>
      </c>
      <c r="AR46" s="18" t="s">
        <v>61</v>
      </c>
      <c r="AS46" s="6"/>
    </row>
    <row r="47" spans="1:45" ht="15" customHeight="1" x14ac:dyDescent="0.3">
      <c r="A47" t="s">
        <v>52</v>
      </c>
      <c r="B47" s="19" t="s">
        <v>57</v>
      </c>
      <c r="C47" s="13" t="s">
        <v>63</v>
      </c>
      <c r="D47" s="14">
        <v>19437</v>
      </c>
      <c r="E47" s="15">
        <v>40</v>
      </c>
      <c r="F47" s="16">
        <v>760</v>
      </c>
      <c r="G47" s="16">
        <v>1612</v>
      </c>
      <c r="H47" s="16">
        <v>241</v>
      </c>
      <c r="I47" s="16">
        <v>1053</v>
      </c>
      <c r="J47" s="16">
        <v>1</v>
      </c>
      <c r="K47" s="16">
        <v>362</v>
      </c>
      <c r="L47" s="16">
        <v>96</v>
      </c>
      <c r="M47" s="16">
        <v>94</v>
      </c>
      <c r="N47" s="16">
        <v>73</v>
      </c>
      <c r="O47" s="16">
        <v>5876</v>
      </c>
      <c r="P47" s="16">
        <v>408</v>
      </c>
      <c r="Q47" s="16">
        <v>718</v>
      </c>
      <c r="R47" s="16">
        <v>29</v>
      </c>
      <c r="S47" s="16">
        <v>128</v>
      </c>
      <c r="T47" s="16">
        <v>9</v>
      </c>
      <c r="U47" s="16">
        <v>2</v>
      </c>
      <c r="V47" s="16">
        <v>128</v>
      </c>
      <c r="W47" s="16">
        <v>25</v>
      </c>
      <c r="X47" s="16" t="s">
        <v>54</v>
      </c>
      <c r="Y47" s="16">
        <v>7</v>
      </c>
      <c r="Z47" s="16">
        <v>1</v>
      </c>
      <c r="AA47" s="16">
        <v>44</v>
      </c>
      <c r="AB47" s="16">
        <v>784</v>
      </c>
      <c r="AC47" s="16">
        <v>72</v>
      </c>
      <c r="AD47" s="16">
        <v>15</v>
      </c>
      <c r="AE47" s="16">
        <v>96</v>
      </c>
      <c r="AF47" s="16">
        <v>616</v>
      </c>
      <c r="AG47" s="16">
        <v>33</v>
      </c>
      <c r="AH47" s="16">
        <v>217</v>
      </c>
      <c r="AI47" s="16">
        <v>302</v>
      </c>
      <c r="AJ47" s="16">
        <v>45</v>
      </c>
      <c r="AK47" s="16">
        <v>310</v>
      </c>
      <c r="AL47" s="16">
        <v>193</v>
      </c>
      <c r="AM47" s="16">
        <v>9</v>
      </c>
      <c r="AN47" s="16">
        <v>37</v>
      </c>
      <c r="AO47" s="16">
        <v>4961</v>
      </c>
      <c r="AP47" s="16">
        <v>40</v>
      </c>
      <c r="AQ47" s="20" t="s">
        <v>64</v>
      </c>
      <c r="AR47" s="18">
        <v>10508</v>
      </c>
      <c r="AS47" s="6"/>
    </row>
    <row r="48" spans="1:45" s="21" customFormat="1" ht="15" customHeight="1" x14ac:dyDescent="0.3">
      <c r="A48" s="21" t="s">
        <v>52</v>
      </c>
      <c r="B48" s="22" t="s">
        <v>65</v>
      </c>
      <c r="C48" s="23" t="s">
        <v>66</v>
      </c>
      <c r="D48" s="24">
        <v>3.01</v>
      </c>
      <c r="E48" s="25">
        <v>3.03</v>
      </c>
      <c r="F48" s="26">
        <v>3.12</v>
      </c>
      <c r="G48" s="26">
        <v>3.42</v>
      </c>
      <c r="H48" s="26">
        <v>3.87</v>
      </c>
      <c r="I48" s="26">
        <v>2.57</v>
      </c>
      <c r="J48" s="26" t="s">
        <v>55</v>
      </c>
      <c r="K48" s="26">
        <v>3.14</v>
      </c>
      <c r="L48" s="26">
        <v>3.32</v>
      </c>
      <c r="M48" s="26">
        <v>3.21</v>
      </c>
      <c r="N48" s="26">
        <v>3.34</v>
      </c>
      <c r="O48" s="26">
        <v>3.02</v>
      </c>
      <c r="P48" s="26">
        <v>2.76</v>
      </c>
      <c r="Q48" s="26">
        <v>2.9</v>
      </c>
      <c r="R48" s="26">
        <v>3.38</v>
      </c>
      <c r="S48" s="26">
        <v>3.23</v>
      </c>
      <c r="T48" s="26">
        <v>4</v>
      </c>
      <c r="U48" s="26" t="s">
        <v>55</v>
      </c>
      <c r="V48" s="26">
        <v>2.96</v>
      </c>
      <c r="W48" s="26">
        <v>2.72</v>
      </c>
      <c r="X48" s="26" t="s">
        <v>54</v>
      </c>
      <c r="Y48" s="26">
        <v>2.71</v>
      </c>
      <c r="Z48" s="26" t="s">
        <v>55</v>
      </c>
      <c r="AA48" s="26">
        <v>3.43</v>
      </c>
      <c r="AB48" s="26">
        <v>2.92</v>
      </c>
      <c r="AC48" s="26">
        <v>3.22</v>
      </c>
      <c r="AD48" s="26">
        <v>3.33</v>
      </c>
      <c r="AE48" s="26">
        <v>4.1500000000000004</v>
      </c>
      <c r="AF48" s="26">
        <v>3.11</v>
      </c>
      <c r="AG48" s="26">
        <v>2.82</v>
      </c>
      <c r="AH48" s="26">
        <v>3.13</v>
      </c>
      <c r="AI48" s="26">
        <v>3.55</v>
      </c>
      <c r="AJ48" s="26">
        <v>3.44</v>
      </c>
      <c r="AK48" s="26">
        <v>2.84</v>
      </c>
      <c r="AL48" s="26">
        <v>3.81</v>
      </c>
      <c r="AM48" s="26">
        <v>3</v>
      </c>
      <c r="AN48" s="26">
        <v>3.32</v>
      </c>
      <c r="AO48" s="26">
        <v>2.81</v>
      </c>
      <c r="AP48" s="26">
        <v>3.25</v>
      </c>
      <c r="AQ48" s="20" t="s">
        <v>67</v>
      </c>
      <c r="AR48" s="27" t="s">
        <v>61</v>
      </c>
      <c r="AS48" s="28"/>
    </row>
    <row r="49" spans="1:45" ht="15" customHeight="1" x14ac:dyDescent="0.3">
      <c r="A49" t="s">
        <v>52</v>
      </c>
      <c r="B49" s="29" t="s">
        <v>73</v>
      </c>
      <c r="C49" s="30">
        <v>5</v>
      </c>
      <c r="D49" s="14">
        <v>422</v>
      </c>
      <c r="E49" s="31">
        <v>1</v>
      </c>
      <c r="F49" s="32">
        <v>17</v>
      </c>
      <c r="G49" s="32">
        <v>86</v>
      </c>
      <c r="H49" s="32">
        <v>25</v>
      </c>
      <c r="I49" s="32">
        <v>13</v>
      </c>
      <c r="J49" s="32" t="s">
        <v>55</v>
      </c>
      <c r="K49" s="32">
        <v>10</v>
      </c>
      <c r="L49" s="32" t="s">
        <v>54</v>
      </c>
      <c r="M49" s="32">
        <v>4</v>
      </c>
      <c r="N49" s="32">
        <v>4</v>
      </c>
      <c r="O49" s="32">
        <v>92</v>
      </c>
      <c r="P49" s="32">
        <v>5</v>
      </c>
      <c r="Q49" s="32">
        <v>6</v>
      </c>
      <c r="R49" s="32" t="s">
        <v>55</v>
      </c>
      <c r="S49" s="32">
        <v>3</v>
      </c>
      <c r="T49" s="32" t="s">
        <v>54</v>
      </c>
      <c r="U49" s="32" t="s">
        <v>55</v>
      </c>
      <c r="V49" s="32">
        <v>5</v>
      </c>
      <c r="W49" s="32" t="s">
        <v>55</v>
      </c>
      <c r="X49" s="32" t="s">
        <v>54</v>
      </c>
      <c r="Y49" s="32">
        <v>7</v>
      </c>
      <c r="Z49" s="32" t="s">
        <v>54</v>
      </c>
      <c r="AA49" s="32" t="s">
        <v>55</v>
      </c>
      <c r="AB49" s="32">
        <v>12</v>
      </c>
      <c r="AC49" s="32">
        <v>1</v>
      </c>
      <c r="AD49" s="32" t="s">
        <v>55</v>
      </c>
      <c r="AE49" s="32">
        <v>11</v>
      </c>
      <c r="AF49" s="32">
        <v>18</v>
      </c>
      <c r="AG49" s="32" t="s">
        <v>55</v>
      </c>
      <c r="AH49" s="32">
        <v>4</v>
      </c>
      <c r="AI49" s="32">
        <v>9</v>
      </c>
      <c r="AJ49" s="32" t="s">
        <v>55</v>
      </c>
      <c r="AK49" s="32">
        <v>8</v>
      </c>
      <c r="AL49" s="32">
        <v>2</v>
      </c>
      <c r="AM49" s="32" t="s">
        <v>55</v>
      </c>
      <c r="AN49" s="32" t="s">
        <v>55</v>
      </c>
      <c r="AO49" s="32">
        <v>71</v>
      </c>
      <c r="AP49" s="32" t="s">
        <v>55</v>
      </c>
      <c r="AQ49" s="17" t="s">
        <v>56</v>
      </c>
      <c r="AR49" s="33" t="s">
        <v>61</v>
      </c>
      <c r="AS49" s="6"/>
    </row>
    <row r="50" spans="1:45" ht="15" customHeight="1" x14ac:dyDescent="0.3">
      <c r="A50" t="s">
        <v>52</v>
      </c>
      <c r="B50" s="19" t="s">
        <v>57</v>
      </c>
      <c r="C50" s="13">
        <v>4</v>
      </c>
      <c r="D50" s="14">
        <v>567</v>
      </c>
      <c r="E50" s="15">
        <v>3</v>
      </c>
      <c r="F50" s="16">
        <v>34</v>
      </c>
      <c r="G50" s="16">
        <v>43</v>
      </c>
      <c r="H50" s="16">
        <v>3</v>
      </c>
      <c r="I50" s="16">
        <v>24</v>
      </c>
      <c r="J50" s="16" t="s">
        <v>55</v>
      </c>
      <c r="K50" s="16">
        <v>10</v>
      </c>
      <c r="L50" s="16">
        <v>2</v>
      </c>
      <c r="M50" s="16">
        <v>1</v>
      </c>
      <c r="N50" s="16" t="s">
        <v>54</v>
      </c>
      <c r="O50" s="16">
        <v>165</v>
      </c>
      <c r="P50" s="16">
        <v>11</v>
      </c>
      <c r="Q50" s="16">
        <v>16</v>
      </c>
      <c r="R50" s="16" t="s">
        <v>55</v>
      </c>
      <c r="S50" s="16">
        <v>6</v>
      </c>
      <c r="T50" s="16" t="s">
        <v>54</v>
      </c>
      <c r="U50" s="16" t="s">
        <v>55</v>
      </c>
      <c r="V50" s="16">
        <v>9</v>
      </c>
      <c r="W50" s="16" t="s">
        <v>55</v>
      </c>
      <c r="X50" s="16" t="s">
        <v>54</v>
      </c>
      <c r="Y50" s="16" t="s">
        <v>54</v>
      </c>
      <c r="Z50" s="16" t="s">
        <v>54</v>
      </c>
      <c r="AA50" s="16" t="s">
        <v>55</v>
      </c>
      <c r="AB50" s="16">
        <v>29</v>
      </c>
      <c r="AC50" s="16">
        <v>5</v>
      </c>
      <c r="AD50" s="16" t="s">
        <v>55</v>
      </c>
      <c r="AE50" s="16">
        <v>3</v>
      </c>
      <c r="AF50" s="16">
        <v>23</v>
      </c>
      <c r="AG50" s="16" t="s">
        <v>55</v>
      </c>
      <c r="AH50" s="16">
        <v>5</v>
      </c>
      <c r="AI50" s="16">
        <v>14</v>
      </c>
      <c r="AJ50" s="16" t="s">
        <v>55</v>
      </c>
      <c r="AK50" s="16">
        <v>11</v>
      </c>
      <c r="AL50" s="16">
        <v>17</v>
      </c>
      <c r="AM50" s="16" t="s">
        <v>55</v>
      </c>
      <c r="AN50" s="16" t="s">
        <v>55</v>
      </c>
      <c r="AO50" s="16">
        <v>125</v>
      </c>
      <c r="AP50" s="16" t="s">
        <v>55</v>
      </c>
      <c r="AQ50" s="20" t="s">
        <v>58</v>
      </c>
      <c r="AR50" s="18">
        <v>1472</v>
      </c>
      <c r="AS50" s="6"/>
    </row>
    <row r="51" spans="1:45" ht="15" customHeight="1" x14ac:dyDescent="0.3">
      <c r="A51" t="s">
        <v>52</v>
      </c>
      <c r="B51" s="19" t="s">
        <v>57</v>
      </c>
      <c r="C51" s="13">
        <v>3</v>
      </c>
      <c r="D51" s="14">
        <v>748</v>
      </c>
      <c r="E51" s="15">
        <v>1</v>
      </c>
      <c r="F51" s="16">
        <v>35</v>
      </c>
      <c r="G51" s="16">
        <v>66</v>
      </c>
      <c r="H51" s="16">
        <v>6</v>
      </c>
      <c r="I51" s="16">
        <v>51</v>
      </c>
      <c r="J51" s="16" t="s">
        <v>55</v>
      </c>
      <c r="K51" s="16">
        <v>14</v>
      </c>
      <c r="L51" s="16">
        <v>10</v>
      </c>
      <c r="M51" s="16">
        <v>2</v>
      </c>
      <c r="N51" s="16">
        <v>3</v>
      </c>
      <c r="O51" s="16">
        <v>221</v>
      </c>
      <c r="P51" s="16">
        <v>11</v>
      </c>
      <c r="Q51" s="16">
        <v>18</v>
      </c>
      <c r="R51" s="16" t="s">
        <v>55</v>
      </c>
      <c r="S51" s="16">
        <v>7</v>
      </c>
      <c r="T51" s="16" t="s">
        <v>54</v>
      </c>
      <c r="U51" s="16" t="s">
        <v>55</v>
      </c>
      <c r="V51" s="16">
        <v>5</v>
      </c>
      <c r="W51" s="16" t="s">
        <v>55</v>
      </c>
      <c r="X51" s="16" t="s">
        <v>54</v>
      </c>
      <c r="Y51" s="16">
        <v>6</v>
      </c>
      <c r="Z51" s="16" t="s">
        <v>54</v>
      </c>
      <c r="AA51" s="16" t="s">
        <v>55</v>
      </c>
      <c r="AB51" s="16">
        <v>33</v>
      </c>
      <c r="AC51" s="16">
        <v>4</v>
      </c>
      <c r="AD51" s="16" t="s">
        <v>55</v>
      </c>
      <c r="AE51" s="16">
        <v>4</v>
      </c>
      <c r="AF51" s="16">
        <v>21</v>
      </c>
      <c r="AG51" s="16" t="s">
        <v>55</v>
      </c>
      <c r="AH51" s="16">
        <v>14</v>
      </c>
      <c r="AI51" s="16">
        <v>11</v>
      </c>
      <c r="AJ51" s="16" t="s">
        <v>55</v>
      </c>
      <c r="AK51" s="16">
        <v>10</v>
      </c>
      <c r="AL51" s="16">
        <v>12</v>
      </c>
      <c r="AM51" s="16" t="s">
        <v>55</v>
      </c>
      <c r="AN51" s="16" t="s">
        <v>55</v>
      </c>
      <c r="AO51" s="16">
        <v>173</v>
      </c>
      <c r="AP51" s="16" t="s">
        <v>55</v>
      </c>
      <c r="AQ51" s="20" t="s">
        <v>59</v>
      </c>
      <c r="AR51" s="18" t="s">
        <v>61</v>
      </c>
      <c r="AS51" s="6"/>
    </row>
    <row r="52" spans="1:45" ht="15" customHeight="1" x14ac:dyDescent="0.3">
      <c r="A52" t="s">
        <v>52</v>
      </c>
      <c r="B52" s="19" t="s">
        <v>57</v>
      </c>
      <c r="C52" s="13">
        <v>2</v>
      </c>
      <c r="D52" s="14">
        <v>651</v>
      </c>
      <c r="E52" s="15">
        <v>1</v>
      </c>
      <c r="F52" s="16">
        <v>24</v>
      </c>
      <c r="G52" s="16">
        <v>36</v>
      </c>
      <c r="H52" s="16">
        <v>4</v>
      </c>
      <c r="I52" s="16">
        <v>36</v>
      </c>
      <c r="J52" s="16" t="s">
        <v>55</v>
      </c>
      <c r="K52" s="16">
        <v>7</v>
      </c>
      <c r="L52" s="16">
        <v>2</v>
      </c>
      <c r="M52" s="16">
        <v>3</v>
      </c>
      <c r="N52" s="16">
        <v>1</v>
      </c>
      <c r="O52" s="16">
        <v>251</v>
      </c>
      <c r="P52" s="16">
        <v>20</v>
      </c>
      <c r="Q52" s="16">
        <v>28</v>
      </c>
      <c r="R52" s="16" t="s">
        <v>55</v>
      </c>
      <c r="S52" s="16">
        <v>5</v>
      </c>
      <c r="T52" s="16" t="s">
        <v>54</v>
      </c>
      <c r="U52" s="16" t="s">
        <v>55</v>
      </c>
      <c r="V52" s="16">
        <v>3</v>
      </c>
      <c r="W52" s="16" t="s">
        <v>55</v>
      </c>
      <c r="X52" s="16" t="s">
        <v>54</v>
      </c>
      <c r="Y52" s="16" t="s">
        <v>54</v>
      </c>
      <c r="Z52" s="16" t="s">
        <v>54</v>
      </c>
      <c r="AA52" s="16" t="s">
        <v>55</v>
      </c>
      <c r="AB52" s="16">
        <v>42</v>
      </c>
      <c r="AC52" s="16">
        <v>1</v>
      </c>
      <c r="AD52" s="16" t="s">
        <v>55</v>
      </c>
      <c r="AE52" s="16">
        <v>2</v>
      </c>
      <c r="AF52" s="16">
        <v>11</v>
      </c>
      <c r="AG52" s="16" t="s">
        <v>55</v>
      </c>
      <c r="AH52" s="16">
        <v>7</v>
      </c>
      <c r="AI52" s="16">
        <v>1</v>
      </c>
      <c r="AJ52" s="16" t="s">
        <v>55</v>
      </c>
      <c r="AK52" s="16">
        <v>10</v>
      </c>
      <c r="AL52" s="16">
        <v>2</v>
      </c>
      <c r="AM52" s="16" t="s">
        <v>55</v>
      </c>
      <c r="AN52" s="16" t="s">
        <v>55</v>
      </c>
      <c r="AO52" s="16">
        <v>150</v>
      </c>
      <c r="AP52" s="16" t="s">
        <v>55</v>
      </c>
      <c r="AQ52" s="20" t="s">
        <v>60</v>
      </c>
      <c r="AR52" s="18" t="s">
        <v>61</v>
      </c>
      <c r="AS52" s="6"/>
    </row>
    <row r="53" spans="1:45" ht="15" customHeight="1" x14ac:dyDescent="0.3">
      <c r="A53" t="s">
        <v>52</v>
      </c>
      <c r="B53" s="19" t="s">
        <v>57</v>
      </c>
      <c r="C53" s="13">
        <v>1</v>
      </c>
      <c r="D53" s="14">
        <v>445</v>
      </c>
      <c r="E53" s="15">
        <v>1</v>
      </c>
      <c r="F53" s="16">
        <v>6</v>
      </c>
      <c r="G53" s="16">
        <v>33</v>
      </c>
      <c r="H53" s="16">
        <v>1</v>
      </c>
      <c r="I53" s="16">
        <v>23</v>
      </c>
      <c r="J53" s="16" t="s">
        <v>55</v>
      </c>
      <c r="K53" s="16">
        <v>8</v>
      </c>
      <c r="L53" s="16">
        <v>1</v>
      </c>
      <c r="M53" s="16" t="s">
        <v>54</v>
      </c>
      <c r="N53" s="16">
        <v>1</v>
      </c>
      <c r="O53" s="16">
        <v>102</v>
      </c>
      <c r="P53" s="16">
        <v>7</v>
      </c>
      <c r="Q53" s="16">
        <v>34</v>
      </c>
      <c r="R53" s="16" t="s">
        <v>55</v>
      </c>
      <c r="S53" s="16">
        <v>1</v>
      </c>
      <c r="T53" s="16" t="s">
        <v>54</v>
      </c>
      <c r="U53" s="16" t="s">
        <v>55</v>
      </c>
      <c r="V53" s="16">
        <v>16</v>
      </c>
      <c r="W53" s="16" t="s">
        <v>55</v>
      </c>
      <c r="X53" s="16" t="s">
        <v>54</v>
      </c>
      <c r="Y53" s="16">
        <v>1</v>
      </c>
      <c r="Z53" s="16" t="s">
        <v>54</v>
      </c>
      <c r="AA53" s="16" t="s">
        <v>55</v>
      </c>
      <c r="AB53" s="16">
        <v>13</v>
      </c>
      <c r="AC53" s="16" t="s">
        <v>54</v>
      </c>
      <c r="AD53" s="16" t="s">
        <v>55</v>
      </c>
      <c r="AE53" s="16" t="s">
        <v>54</v>
      </c>
      <c r="AF53" s="16">
        <v>30</v>
      </c>
      <c r="AG53" s="16" t="s">
        <v>55</v>
      </c>
      <c r="AH53" s="16">
        <v>1</v>
      </c>
      <c r="AI53" s="16">
        <v>1</v>
      </c>
      <c r="AJ53" s="16" t="s">
        <v>55</v>
      </c>
      <c r="AK53" s="16">
        <v>14</v>
      </c>
      <c r="AL53" s="16" t="s">
        <v>54</v>
      </c>
      <c r="AM53" s="16" t="s">
        <v>55</v>
      </c>
      <c r="AN53" s="16" t="s">
        <v>55</v>
      </c>
      <c r="AO53" s="16">
        <v>149</v>
      </c>
      <c r="AP53" s="16" t="s">
        <v>55</v>
      </c>
      <c r="AQ53" s="20" t="s">
        <v>62</v>
      </c>
      <c r="AR53" s="18" t="s">
        <v>61</v>
      </c>
      <c r="AS53" s="6"/>
    </row>
    <row r="54" spans="1:45" ht="15" customHeight="1" x14ac:dyDescent="0.3">
      <c r="A54" t="s">
        <v>52</v>
      </c>
      <c r="B54" s="19" t="s">
        <v>57</v>
      </c>
      <c r="C54" s="13" t="s">
        <v>63</v>
      </c>
      <c r="D54" s="14">
        <v>2833</v>
      </c>
      <c r="E54" s="15">
        <v>7</v>
      </c>
      <c r="F54" s="16">
        <v>116</v>
      </c>
      <c r="G54" s="16">
        <v>264</v>
      </c>
      <c r="H54" s="16">
        <v>39</v>
      </c>
      <c r="I54" s="16">
        <v>147</v>
      </c>
      <c r="J54" s="16">
        <v>3</v>
      </c>
      <c r="K54" s="16">
        <v>49</v>
      </c>
      <c r="L54" s="16">
        <v>15</v>
      </c>
      <c r="M54" s="16">
        <v>10</v>
      </c>
      <c r="N54" s="16">
        <v>9</v>
      </c>
      <c r="O54" s="16">
        <v>831</v>
      </c>
      <c r="P54" s="16">
        <v>54</v>
      </c>
      <c r="Q54" s="16">
        <v>102</v>
      </c>
      <c r="R54" s="16">
        <v>3</v>
      </c>
      <c r="S54" s="16">
        <v>22</v>
      </c>
      <c r="T54" s="16" t="s">
        <v>54</v>
      </c>
      <c r="U54" s="16">
        <v>2</v>
      </c>
      <c r="V54" s="16">
        <v>38</v>
      </c>
      <c r="W54" s="16">
        <v>3</v>
      </c>
      <c r="X54" s="16" t="s">
        <v>54</v>
      </c>
      <c r="Y54" s="16">
        <v>14</v>
      </c>
      <c r="Z54" s="16" t="s">
        <v>54</v>
      </c>
      <c r="AA54" s="16">
        <v>2</v>
      </c>
      <c r="AB54" s="16">
        <v>129</v>
      </c>
      <c r="AC54" s="16">
        <v>11</v>
      </c>
      <c r="AD54" s="16">
        <v>4</v>
      </c>
      <c r="AE54" s="16">
        <v>20</v>
      </c>
      <c r="AF54" s="16">
        <v>103</v>
      </c>
      <c r="AG54" s="16">
        <v>3</v>
      </c>
      <c r="AH54" s="16">
        <v>31</v>
      </c>
      <c r="AI54" s="16">
        <v>36</v>
      </c>
      <c r="AJ54" s="16">
        <v>4</v>
      </c>
      <c r="AK54" s="16">
        <v>53</v>
      </c>
      <c r="AL54" s="16">
        <v>33</v>
      </c>
      <c r="AM54" s="16">
        <v>1</v>
      </c>
      <c r="AN54" s="16">
        <v>3</v>
      </c>
      <c r="AO54" s="16">
        <v>668</v>
      </c>
      <c r="AP54" s="16">
        <v>4</v>
      </c>
      <c r="AQ54" s="20" t="s">
        <v>64</v>
      </c>
      <c r="AR54" s="18">
        <v>1472</v>
      </c>
      <c r="AS54" s="6"/>
    </row>
    <row r="55" spans="1:45" s="21" customFormat="1" ht="15" customHeight="1" x14ac:dyDescent="0.3">
      <c r="A55" s="21" t="s">
        <v>52</v>
      </c>
      <c r="B55" s="22" t="s">
        <v>65</v>
      </c>
      <c r="C55" s="23" t="s">
        <v>66</v>
      </c>
      <c r="D55" s="24">
        <v>2.95</v>
      </c>
      <c r="E55" s="25">
        <v>3.29</v>
      </c>
      <c r="F55" s="26">
        <v>3.28</v>
      </c>
      <c r="G55" s="26">
        <v>3.43</v>
      </c>
      <c r="H55" s="26">
        <v>4.21</v>
      </c>
      <c r="I55" s="26">
        <v>2.78</v>
      </c>
      <c r="J55" s="26" t="s">
        <v>55</v>
      </c>
      <c r="K55" s="26">
        <v>3.14</v>
      </c>
      <c r="L55" s="26">
        <v>2.87</v>
      </c>
      <c r="M55" s="26">
        <v>3.6</v>
      </c>
      <c r="N55" s="26">
        <v>3.56</v>
      </c>
      <c r="O55" s="26">
        <v>2.87</v>
      </c>
      <c r="P55" s="26">
        <v>2.76</v>
      </c>
      <c r="Q55" s="26">
        <v>2.33</v>
      </c>
      <c r="R55" s="26" t="s">
        <v>55</v>
      </c>
      <c r="S55" s="26">
        <v>3.23</v>
      </c>
      <c r="T55" s="26" t="s">
        <v>54</v>
      </c>
      <c r="U55" s="26" t="s">
        <v>55</v>
      </c>
      <c r="V55" s="26">
        <v>2.58</v>
      </c>
      <c r="W55" s="26" t="s">
        <v>55</v>
      </c>
      <c r="X55" s="26" t="s">
        <v>54</v>
      </c>
      <c r="Y55" s="26">
        <v>3.86</v>
      </c>
      <c r="Z55" s="26" t="s">
        <v>54</v>
      </c>
      <c r="AA55" s="26" t="s">
        <v>55</v>
      </c>
      <c r="AB55" s="26">
        <v>2.88</v>
      </c>
      <c r="AC55" s="26">
        <v>3.55</v>
      </c>
      <c r="AD55" s="26" t="s">
        <v>55</v>
      </c>
      <c r="AE55" s="26">
        <v>4.1500000000000004</v>
      </c>
      <c r="AF55" s="26">
        <v>2.88</v>
      </c>
      <c r="AG55" s="26" t="s">
        <v>55</v>
      </c>
      <c r="AH55" s="26">
        <v>3.13</v>
      </c>
      <c r="AI55" s="26">
        <v>3.81</v>
      </c>
      <c r="AJ55" s="26" t="s">
        <v>55</v>
      </c>
      <c r="AK55" s="26">
        <v>2.79</v>
      </c>
      <c r="AL55" s="26">
        <v>3.58</v>
      </c>
      <c r="AM55" s="26" t="s">
        <v>55</v>
      </c>
      <c r="AN55" s="26" t="s">
        <v>55</v>
      </c>
      <c r="AO55" s="26">
        <v>2.73</v>
      </c>
      <c r="AP55" s="26" t="s">
        <v>55</v>
      </c>
      <c r="AQ55" s="20" t="s">
        <v>67</v>
      </c>
      <c r="AR55" s="27" t="s">
        <v>61</v>
      </c>
      <c r="AS55" s="28"/>
    </row>
    <row r="56" spans="1:45" ht="15" customHeight="1" x14ac:dyDescent="0.3">
      <c r="A56" t="s">
        <v>52</v>
      </c>
      <c r="B56" s="29" t="s">
        <v>74</v>
      </c>
      <c r="C56" s="30">
        <v>5</v>
      </c>
      <c r="D56" s="14">
        <v>4</v>
      </c>
      <c r="E56" s="31" t="s">
        <v>54</v>
      </c>
      <c r="F56" s="32" t="s">
        <v>55</v>
      </c>
      <c r="G56" s="32" t="s">
        <v>54</v>
      </c>
      <c r="H56" s="32" t="s">
        <v>55</v>
      </c>
      <c r="I56" s="32" t="s">
        <v>54</v>
      </c>
      <c r="J56" s="32" t="s">
        <v>54</v>
      </c>
      <c r="K56" s="32" t="s">
        <v>55</v>
      </c>
      <c r="L56" s="32" t="s">
        <v>54</v>
      </c>
      <c r="M56" s="32" t="s">
        <v>54</v>
      </c>
      <c r="N56" s="32" t="s">
        <v>55</v>
      </c>
      <c r="O56" s="32">
        <v>1</v>
      </c>
      <c r="P56" s="32" t="s">
        <v>55</v>
      </c>
      <c r="Q56" s="32" t="s">
        <v>54</v>
      </c>
      <c r="R56" s="32" t="s">
        <v>54</v>
      </c>
      <c r="S56" s="32" t="s">
        <v>54</v>
      </c>
      <c r="T56" s="32" t="s">
        <v>54</v>
      </c>
      <c r="U56" s="32" t="s">
        <v>54</v>
      </c>
      <c r="V56" s="32" t="s">
        <v>54</v>
      </c>
      <c r="W56" s="32" t="s">
        <v>54</v>
      </c>
      <c r="X56" s="32" t="s">
        <v>54</v>
      </c>
      <c r="Y56" s="32" t="s">
        <v>55</v>
      </c>
      <c r="Z56" s="32" t="s">
        <v>54</v>
      </c>
      <c r="AA56" s="32" t="s">
        <v>54</v>
      </c>
      <c r="AB56" s="32" t="s">
        <v>55</v>
      </c>
      <c r="AC56" s="32" t="s">
        <v>54</v>
      </c>
      <c r="AD56" s="32" t="s">
        <v>54</v>
      </c>
      <c r="AE56" s="32" t="s">
        <v>54</v>
      </c>
      <c r="AF56" s="32" t="s">
        <v>55</v>
      </c>
      <c r="AG56" s="32" t="s">
        <v>54</v>
      </c>
      <c r="AH56" s="32" t="s">
        <v>54</v>
      </c>
      <c r="AI56" s="32" t="s">
        <v>55</v>
      </c>
      <c r="AJ56" s="32" t="s">
        <v>54</v>
      </c>
      <c r="AK56" s="32" t="s">
        <v>54</v>
      </c>
      <c r="AL56" s="32" t="s">
        <v>55</v>
      </c>
      <c r="AM56" s="32" t="s">
        <v>54</v>
      </c>
      <c r="AN56" s="32" t="s">
        <v>54</v>
      </c>
      <c r="AO56" s="32" t="s">
        <v>55</v>
      </c>
      <c r="AP56" s="32" t="s">
        <v>55</v>
      </c>
      <c r="AQ56" s="17" t="s">
        <v>56</v>
      </c>
      <c r="AR56" s="33" t="s">
        <v>61</v>
      </c>
      <c r="AS56" s="6"/>
    </row>
    <row r="57" spans="1:45" ht="15" customHeight="1" x14ac:dyDescent="0.3">
      <c r="A57" t="s">
        <v>52</v>
      </c>
      <c r="B57" s="19" t="s">
        <v>57</v>
      </c>
      <c r="C57" s="13">
        <v>4</v>
      </c>
      <c r="D57" s="14">
        <v>6</v>
      </c>
      <c r="E57" s="15" t="s">
        <v>54</v>
      </c>
      <c r="F57" s="16" t="s">
        <v>55</v>
      </c>
      <c r="G57" s="16" t="s">
        <v>54</v>
      </c>
      <c r="H57" s="16" t="s">
        <v>55</v>
      </c>
      <c r="I57" s="16" t="s">
        <v>54</v>
      </c>
      <c r="J57" s="16" t="s">
        <v>54</v>
      </c>
      <c r="K57" s="16" t="s">
        <v>55</v>
      </c>
      <c r="L57" s="16" t="s">
        <v>54</v>
      </c>
      <c r="M57" s="16" t="s">
        <v>54</v>
      </c>
      <c r="N57" s="16" t="s">
        <v>55</v>
      </c>
      <c r="O57" s="16">
        <v>2</v>
      </c>
      <c r="P57" s="16" t="s">
        <v>55</v>
      </c>
      <c r="Q57" s="16" t="s">
        <v>54</v>
      </c>
      <c r="R57" s="16" t="s">
        <v>54</v>
      </c>
      <c r="S57" s="16" t="s">
        <v>54</v>
      </c>
      <c r="T57" s="16" t="s">
        <v>54</v>
      </c>
      <c r="U57" s="16" t="s">
        <v>54</v>
      </c>
      <c r="V57" s="16" t="s">
        <v>54</v>
      </c>
      <c r="W57" s="16" t="s">
        <v>54</v>
      </c>
      <c r="X57" s="16" t="s">
        <v>54</v>
      </c>
      <c r="Y57" s="16" t="s">
        <v>55</v>
      </c>
      <c r="Z57" s="16" t="s">
        <v>54</v>
      </c>
      <c r="AA57" s="16" t="s">
        <v>54</v>
      </c>
      <c r="AB57" s="16" t="s">
        <v>55</v>
      </c>
      <c r="AC57" s="16" t="s">
        <v>54</v>
      </c>
      <c r="AD57" s="16" t="s">
        <v>54</v>
      </c>
      <c r="AE57" s="16" t="s">
        <v>54</v>
      </c>
      <c r="AF57" s="16" t="s">
        <v>55</v>
      </c>
      <c r="AG57" s="16" t="s">
        <v>54</v>
      </c>
      <c r="AH57" s="16" t="s">
        <v>54</v>
      </c>
      <c r="AI57" s="16" t="s">
        <v>55</v>
      </c>
      <c r="AJ57" s="16" t="s">
        <v>54</v>
      </c>
      <c r="AK57" s="16" t="s">
        <v>54</v>
      </c>
      <c r="AL57" s="16" t="s">
        <v>55</v>
      </c>
      <c r="AM57" s="16" t="s">
        <v>54</v>
      </c>
      <c r="AN57" s="16" t="s">
        <v>54</v>
      </c>
      <c r="AO57" s="16" t="s">
        <v>55</v>
      </c>
      <c r="AP57" s="16" t="s">
        <v>55</v>
      </c>
      <c r="AQ57" s="20" t="s">
        <v>58</v>
      </c>
      <c r="AR57" s="18">
        <v>14</v>
      </c>
      <c r="AS57" s="6"/>
    </row>
    <row r="58" spans="1:45" ht="15" customHeight="1" x14ac:dyDescent="0.3">
      <c r="A58" t="s">
        <v>52</v>
      </c>
      <c r="B58" s="19" t="s">
        <v>57</v>
      </c>
      <c r="C58" s="13">
        <v>3</v>
      </c>
      <c r="D58" s="14">
        <v>4</v>
      </c>
      <c r="E58" s="15" t="s">
        <v>54</v>
      </c>
      <c r="F58" s="16" t="s">
        <v>55</v>
      </c>
      <c r="G58" s="16" t="s">
        <v>54</v>
      </c>
      <c r="H58" s="16" t="s">
        <v>55</v>
      </c>
      <c r="I58" s="16" t="s">
        <v>54</v>
      </c>
      <c r="J58" s="16" t="s">
        <v>54</v>
      </c>
      <c r="K58" s="16" t="s">
        <v>55</v>
      </c>
      <c r="L58" s="16" t="s">
        <v>54</v>
      </c>
      <c r="M58" s="16" t="s">
        <v>54</v>
      </c>
      <c r="N58" s="16" t="s">
        <v>55</v>
      </c>
      <c r="O58" s="16">
        <v>1</v>
      </c>
      <c r="P58" s="16" t="s">
        <v>55</v>
      </c>
      <c r="Q58" s="16" t="s">
        <v>54</v>
      </c>
      <c r="R58" s="16" t="s">
        <v>54</v>
      </c>
      <c r="S58" s="16" t="s">
        <v>54</v>
      </c>
      <c r="T58" s="16" t="s">
        <v>54</v>
      </c>
      <c r="U58" s="16" t="s">
        <v>54</v>
      </c>
      <c r="V58" s="16" t="s">
        <v>54</v>
      </c>
      <c r="W58" s="16" t="s">
        <v>54</v>
      </c>
      <c r="X58" s="16" t="s">
        <v>54</v>
      </c>
      <c r="Y58" s="16" t="s">
        <v>55</v>
      </c>
      <c r="Z58" s="16" t="s">
        <v>54</v>
      </c>
      <c r="AA58" s="16" t="s">
        <v>54</v>
      </c>
      <c r="AB58" s="16" t="s">
        <v>55</v>
      </c>
      <c r="AC58" s="16" t="s">
        <v>54</v>
      </c>
      <c r="AD58" s="16" t="s">
        <v>54</v>
      </c>
      <c r="AE58" s="16" t="s">
        <v>54</v>
      </c>
      <c r="AF58" s="16" t="s">
        <v>55</v>
      </c>
      <c r="AG58" s="16" t="s">
        <v>54</v>
      </c>
      <c r="AH58" s="16" t="s">
        <v>54</v>
      </c>
      <c r="AI58" s="16" t="s">
        <v>55</v>
      </c>
      <c r="AJ58" s="16" t="s">
        <v>54</v>
      </c>
      <c r="AK58" s="16" t="s">
        <v>54</v>
      </c>
      <c r="AL58" s="16" t="s">
        <v>55</v>
      </c>
      <c r="AM58" s="16" t="s">
        <v>54</v>
      </c>
      <c r="AN58" s="16" t="s">
        <v>54</v>
      </c>
      <c r="AO58" s="16" t="s">
        <v>55</v>
      </c>
      <c r="AP58" s="16" t="s">
        <v>55</v>
      </c>
      <c r="AQ58" s="20" t="s">
        <v>59</v>
      </c>
      <c r="AR58" s="18" t="s">
        <v>61</v>
      </c>
      <c r="AS58" s="6"/>
    </row>
    <row r="59" spans="1:45" ht="15" customHeight="1" x14ac:dyDescent="0.3">
      <c r="A59" t="s">
        <v>52</v>
      </c>
      <c r="B59" s="19" t="s">
        <v>57</v>
      </c>
      <c r="C59" s="13">
        <v>2</v>
      </c>
      <c r="D59" s="14">
        <v>3</v>
      </c>
      <c r="E59" s="15" t="s">
        <v>54</v>
      </c>
      <c r="F59" s="16" t="s">
        <v>55</v>
      </c>
      <c r="G59" s="16" t="s">
        <v>54</v>
      </c>
      <c r="H59" s="16" t="s">
        <v>55</v>
      </c>
      <c r="I59" s="16" t="s">
        <v>54</v>
      </c>
      <c r="J59" s="16" t="s">
        <v>54</v>
      </c>
      <c r="K59" s="16" t="s">
        <v>55</v>
      </c>
      <c r="L59" s="16" t="s">
        <v>54</v>
      </c>
      <c r="M59" s="16" t="s">
        <v>54</v>
      </c>
      <c r="N59" s="16" t="s">
        <v>55</v>
      </c>
      <c r="O59" s="16">
        <v>1</v>
      </c>
      <c r="P59" s="16" t="s">
        <v>55</v>
      </c>
      <c r="Q59" s="16" t="s">
        <v>54</v>
      </c>
      <c r="R59" s="16" t="s">
        <v>54</v>
      </c>
      <c r="S59" s="16" t="s">
        <v>54</v>
      </c>
      <c r="T59" s="16" t="s">
        <v>54</v>
      </c>
      <c r="U59" s="16" t="s">
        <v>54</v>
      </c>
      <c r="V59" s="16" t="s">
        <v>54</v>
      </c>
      <c r="W59" s="16" t="s">
        <v>54</v>
      </c>
      <c r="X59" s="16" t="s">
        <v>54</v>
      </c>
      <c r="Y59" s="16" t="s">
        <v>55</v>
      </c>
      <c r="Z59" s="16" t="s">
        <v>54</v>
      </c>
      <c r="AA59" s="16" t="s">
        <v>54</v>
      </c>
      <c r="AB59" s="16" t="s">
        <v>55</v>
      </c>
      <c r="AC59" s="16" t="s">
        <v>54</v>
      </c>
      <c r="AD59" s="16" t="s">
        <v>54</v>
      </c>
      <c r="AE59" s="16" t="s">
        <v>54</v>
      </c>
      <c r="AF59" s="16" t="s">
        <v>55</v>
      </c>
      <c r="AG59" s="16" t="s">
        <v>54</v>
      </c>
      <c r="AH59" s="16" t="s">
        <v>54</v>
      </c>
      <c r="AI59" s="16" t="s">
        <v>55</v>
      </c>
      <c r="AJ59" s="16" t="s">
        <v>54</v>
      </c>
      <c r="AK59" s="16" t="s">
        <v>54</v>
      </c>
      <c r="AL59" s="16" t="s">
        <v>55</v>
      </c>
      <c r="AM59" s="16" t="s">
        <v>54</v>
      </c>
      <c r="AN59" s="16" t="s">
        <v>54</v>
      </c>
      <c r="AO59" s="16" t="s">
        <v>55</v>
      </c>
      <c r="AP59" s="16" t="s">
        <v>55</v>
      </c>
      <c r="AQ59" s="20" t="s">
        <v>60</v>
      </c>
      <c r="AR59" s="18" t="s">
        <v>61</v>
      </c>
      <c r="AS59" s="6"/>
    </row>
    <row r="60" spans="1:45" ht="15" customHeight="1" x14ac:dyDescent="0.3">
      <c r="A60" t="s">
        <v>52</v>
      </c>
      <c r="B60" s="19" t="s">
        <v>57</v>
      </c>
      <c r="C60" s="13">
        <v>1</v>
      </c>
      <c r="D60" s="14">
        <v>5</v>
      </c>
      <c r="E60" s="15" t="s">
        <v>54</v>
      </c>
      <c r="F60" s="16" t="s">
        <v>55</v>
      </c>
      <c r="G60" s="16" t="s">
        <v>54</v>
      </c>
      <c r="H60" s="16" t="s">
        <v>55</v>
      </c>
      <c r="I60" s="16" t="s">
        <v>54</v>
      </c>
      <c r="J60" s="16" t="s">
        <v>54</v>
      </c>
      <c r="K60" s="16" t="s">
        <v>55</v>
      </c>
      <c r="L60" s="16" t="s">
        <v>54</v>
      </c>
      <c r="M60" s="16" t="s">
        <v>54</v>
      </c>
      <c r="N60" s="16" t="s">
        <v>55</v>
      </c>
      <c r="O60" s="16">
        <v>2</v>
      </c>
      <c r="P60" s="16" t="s">
        <v>55</v>
      </c>
      <c r="Q60" s="16" t="s">
        <v>54</v>
      </c>
      <c r="R60" s="16" t="s">
        <v>54</v>
      </c>
      <c r="S60" s="16" t="s">
        <v>54</v>
      </c>
      <c r="T60" s="16" t="s">
        <v>54</v>
      </c>
      <c r="U60" s="16" t="s">
        <v>54</v>
      </c>
      <c r="V60" s="16" t="s">
        <v>54</v>
      </c>
      <c r="W60" s="16" t="s">
        <v>54</v>
      </c>
      <c r="X60" s="16" t="s">
        <v>54</v>
      </c>
      <c r="Y60" s="16" t="s">
        <v>55</v>
      </c>
      <c r="Z60" s="16" t="s">
        <v>54</v>
      </c>
      <c r="AA60" s="16" t="s">
        <v>54</v>
      </c>
      <c r="AB60" s="16" t="s">
        <v>55</v>
      </c>
      <c r="AC60" s="16" t="s">
        <v>54</v>
      </c>
      <c r="AD60" s="16" t="s">
        <v>54</v>
      </c>
      <c r="AE60" s="16" t="s">
        <v>54</v>
      </c>
      <c r="AF60" s="16" t="s">
        <v>55</v>
      </c>
      <c r="AG60" s="16" t="s">
        <v>54</v>
      </c>
      <c r="AH60" s="16" t="s">
        <v>54</v>
      </c>
      <c r="AI60" s="16" t="s">
        <v>55</v>
      </c>
      <c r="AJ60" s="16" t="s">
        <v>54</v>
      </c>
      <c r="AK60" s="16" t="s">
        <v>54</v>
      </c>
      <c r="AL60" s="16" t="s">
        <v>55</v>
      </c>
      <c r="AM60" s="16" t="s">
        <v>54</v>
      </c>
      <c r="AN60" s="16" t="s">
        <v>54</v>
      </c>
      <c r="AO60" s="16" t="s">
        <v>55</v>
      </c>
      <c r="AP60" s="16" t="s">
        <v>55</v>
      </c>
      <c r="AQ60" s="20" t="s">
        <v>62</v>
      </c>
      <c r="AR60" s="18" t="s">
        <v>61</v>
      </c>
      <c r="AS60" s="6"/>
    </row>
    <row r="61" spans="1:45" ht="15" customHeight="1" x14ac:dyDescent="0.3">
      <c r="A61" t="s">
        <v>52</v>
      </c>
      <c r="B61" s="19" t="s">
        <v>57</v>
      </c>
      <c r="C61" s="13" t="s">
        <v>63</v>
      </c>
      <c r="D61" s="14">
        <v>22</v>
      </c>
      <c r="E61" s="15" t="s">
        <v>54</v>
      </c>
      <c r="F61" s="16">
        <v>1</v>
      </c>
      <c r="G61" s="16" t="s">
        <v>54</v>
      </c>
      <c r="H61" s="16">
        <v>1</v>
      </c>
      <c r="I61" s="16" t="s">
        <v>54</v>
      </c>
      <c r="J61" s="16" t="s">
        <v>54</v>
      </c>
      <c r="K61" s="16">
        <v>2</v>
      </c>
      <c r="L61" s="16" t="s">
        <v>54</v>
      </c>
      <c r="M61" s="16" t="s">
        <v>54</v>
      </c>
      <c r="N61" s="16">
        <v>1</v>
      </c>
      <c r="O61" s="16">
        <v>7</v>
      </c>
      <c r="P61" s="16">
        <v>1</v>
      </c>
      <c r="Q61" s="16" t="s">
        <v>54</v>
      </c>
      <c r="R61" s="16" t="s">
        <v>54</v>
      </c>
      <c r="S61" s="16" t="s">
        <v>54</v>
      </c>
      <c r="T61" s="16" t="s">
        <v>54</v>
      </c>
      <c r="U61" s="16" t="s">
        <v>54</v>
      </c>
      <c r="V61" s="16" t="s">
        <v>54</v>
      </c>
      <c r="W61" s="16" t="s">
        <v>54</v>
      </c>
      <c r="X61" s="16" t="s">
        <v>54</v>
      </c>
      <c r="Y61" s="16">
        <v>1</v>
      </c>
      <c r="Z61" s="16" t="s">
        <v>54</v>
      </c>
      <c r="AA61" s="16" t="s">
        <v>54</v>
      </c>
      <c r="AB61" s="16">
        <v>1</v>
      </c>
      <c r="AC61" s="16" t="s">
        <v>54</v>
      </c>
      <c r="AD61" s="16" t="s">
        <v>54</v>
      </c>
      <c r="AE61" s="16" t="s">
        <v>54</v>
      </c>
      <c r="AF61" s="16">
        <v>1</v>
      </c>
      <c r="AG61" s="16" t="s">
        <v>54</v>
      </c>
      <c r="AH61" s="16" t="s">
        <v>54</v>
      </c>
      <c r="AI61" s="16">
        <v>1</v>
      </c>
      <c r="AJ61" s="16" t="s">
        <v>54</v>
      </c>
      <c r="AK61" s="16" t="s">
        <v>54</v>
      </c>
      <c r="AL61" s="16">
        <v>1</v>
      </c>
      <c r="AM61" s="16" t="s">
        <v>54</v>
      </c>
      <c r="AN61" s="16" t="s">
        <v>54</v>
      </c>
      <c r="AO61" s="16">
        <v>3</v>
      </c>
      <c r="AP61" s="16">
        <v>1</v>
      </c>
      <c r="AQ61" s="20" t="s">
        <v>64</v>
      </c>
      <c r="AR61" s="18">
        <v>14</v>
      </c>
      <c r="AS61" s="6"/>
    </row>
    <row r="62" spans="1:45" s="21" customFormat="1" ht="15" customHeight="1" x14ac:dyDescent="0.3">
      <c r="A62" s="21" t="s">
        <v>52</v>
      </c>
      <c r="B62" s="22" t="s">
        <v>65</v>
      </c>
      <c r="C62" s="23" t="s">
        <v>66</v>
      </c>
      <c r="D62" s="24">
        <v>3.05</v>
      </c>
      <c r="E62" s="25" t="s">
        <v>54</v>
      </c>
      <c r="F62" s="26" t="s">
        <v>55</v>
      </c>
      <c r="G62" s="26" t="s">
        <v>54</v>
      </c>
      <c r="H62" s="26" t="s">
        <v>55</v>
      </c>
      <c r="I62" s="26" t="s">
        <v>54</v>
      </c>
      <c r="J62" s="26" t="s">
        <v>54</v>
      </c>
      <c r="K62" s="26" t="s">
        <v>55</v>
      </c>
      <c r="L62" s="26" t="s">
        <v>54</v>
      </c>
      <c r="M62" s="26" t="s">
        <v>54</v>
      </c>
      <c r="N62" s="26" t="s">
        <v>55</v>
      </c>
      <c r="O62" s="26">
        <v>2.86</v>
      </c>
      <c r="P62" s="26" t="s">
        <v>55</v>
      </c>
      <c r="Q62" s="26" t="s">
        <v>54</v>
      </c>
      <c r="R62" s="26" t="s">
        <v>54</v>
      </c>
      <c r="S62" s="26" t="s">
        <v>54</v>
      </c>
      <c r="T62" s="26" t="s">
        <v>54</v>
      </c>
      <c r="U62" s="26" t="s">
        <v>54</v>
      </c>
      <c r="V62" s="26" t="s">
        <v>54</v>
      </c>
      <c r="W62" s="26" t="s">
        <v>54</v>
      </c>
      <c r="X62" s="26" t="s">
        <v>54</v>
      </c>
      <c r="Y62" s="26" t="s">
        <v>55</v>
      </c>
      <c r="Z62" s="26" t="s">
        <v>54</v>
      </c>
      <c r="AA62" s="26" t="s">
        <v>54</v>
      </c>
      <c r="AB62" s="26" t="s">
        <v>55</v>
      </c>
      <c r="AC62" s="26" t="s">
        <v>54</v>
      </c>
      <c r="AD62" s="26" t="s">
        <v>54</v>
      </c>
      <c r="AE62" s="26" t="s">
        <v>54</v>
      </c>
      <c r="AF62" s="26" t="s">
        <v>55</v>
      </c>
      <c r="AG62" s="26" t="s">
        <v>54</v>
      </c>
      <c r="AH62" s="26" t="s">
        <v>54</v>
      </c>
      <c r="AI62" s="26" t="s">
        <v>55</v>
      </c>
      <c r="AJ62" s="26" t="s">
        <v>54</v>
      </c>
      <c r="AK62" s="26" t="s">
        <v>54</v>
      </c>
      <c r="AL62" s="26" t="s">
        <v>55</v>
      </c>
      <c r="AM62" s="26" t="s">
        <v>54</v>
      </c>
      <c r="AN62" s="26" t="s">
        <v>54</v>
      </c>
      <c r="AO62" s="26" t="s">
        <v>55</v>
      </c>
      <c r="AP62" s="26" t="s">
        <v>55</v>
      </c>
      <c r="AQ62" s="20" t="s">
        <v>67</v>
      </c>
      <c r="AR62" s="27" t="s">
        <v>61</v>
      </c>
      <c r="AS62" s="28"/>
    </row>
    <row r="63" spans="1:45" ht="15" customHeight="1" x14ac:dyDescent="0.3">
      <c r="A63" t="s">
        <v>52</v>
      </c>
      <c r="B63" s="29" t="s">
        <v>75</v>
      </c>
      <c r="C63" s="30">
        <v>5</v>
      </c>
      <c r="D63" s="14">
        <v>71</v>
      </c>
      <c r="E63" s="31" t="s">
        <v>55</v>
      </c>
      <c r="F63" s="32">
        <v>1</v>
      </c>
      <c r="G63" s="32">
        <v>7</v>
      </c>
      <c r="H63" s="32">
        <v>2</v>
      </c>
      <c r="I63" s="32">
        <v>2</v>
      </c>
      <c r="J63" s="32" t="s">
        <v>55</v>
      </c>
      <c r="K63" s="32">
        <v>2</v>
      </c>
      <c r="L63" s="32" t="s">
        <v>55</v>
      </c>
      <c r="M63" s="32" t="s">
        <v>54</v>
      </c>
      <c r="N63" s="32" t="s">
        <v>55</v>
      </c>
      <c r="O63" s="32">
        <v>13</v>
      </c>
      <c r="P63" s="32">
        <v>1</v>
      </c>
      <c r="Q63" s="32">
        <v>1</v>
      </c>
      <c r="R63" s="32" t="s">
        <v>55</v>
      </c>
      <c r="S63" s="32" t="s">
        <v>55</v>
      </c>
      <c r="T63" s="32" t="s">
        <v>54</v>
      </c>
      <c r="U63" s="32" t="s">
        <v>54</v>
      </c>
      <c r="V63" s="32">
        <v>4</v>
      </c>
      <c r="W63" s="32" t="s">
        <v>55</v>
      </c>
      <c r="X63" s="32" t="s">
        <v>54</v>
      </c>
      <c r="Y63" s="32" t="s">
        <v>55</v>
      </c>
      <c r="Z63" s="32" t="s">
        <v>54</v>
      </c>
      <c r="AA63" s="32" t="s">
        <v>54</v>
      </c>
      <c r="AB63" s="32">
        <v>2</v>
      </c>
      <c r="AC63" s="32" t="s">
        <v>55</v>
      </c>
      <c r="AD63" s="32" t="s">
        <v>54</v>
      </c>
      <c r="AE63" s="32" t="s">
        <v>55</v>
      </c>
      <c r="AF63" s="32">
        <v>4</v>
      </c>
      <c r="AG63" s="32" t="s">
        <v>55</v>
      </c>
      <c r="AH63" s="32" t="s">
        <v>54</v>
      </c>
      <c r="AI63" s="32">
        <v>2</v>
      </c>
      <c r="AJ63" s="32" t="s">
        <v>55</v>
      </c>
      <c r="AK63" s="32">
        <v>2</v>
      </c>
      <c r="AL63" s="32">
        <v>2</v>
      </c>
      <c r="AM63" s="32" t="s">
        <v>54</v>
      </c>
      <c r="AN63" s="32" t="s">
        <v>55</v>
      </c>
      <c r="AO63" s="32">
        <v>16</v>
      </c>
      <c r="AP63" s="32" t="s">
        <v>55</v>
      </c>
      <c r="AQ63" s="17" t="s">
        <v>56</v>
      </c>
      <c r="AR63" s="33" t="s">
        <v>61</v>
      </c>
      <c r="AS63" s="6"/>
    </row>
    <row r="64" spans="1:45" ht="15" customHeight="1" x14ac:dyDescent="0.3">
      <c r="A64" t="s">
        <v>52</v>
      </c>
      <c r="B64" s="19" t="s">
        <v>57</v>
      </c>
      <c r="C64" s="13">
        <v>4</v>
      </c>
      <c r="D64" s="14">
        <v>109</v>
      </c>
      <c r="E64" s="15" t="s">
        <v>55</v>
      </c>
      <c r="F64" s="16">
        <v>8</v>
      </c>
      <c r="G64" s="16">
        <v>7</v>
      </c>
      <c r="H64" s="16">
        <v>3</v>
      </c>
      <c r="I64" s="16">
        <v>1</v>
      </c>
      <c r="J64" s="16" t="s">
        <v>55</v>
      </c>
      <c r="K64" s="16">
        <v>4</v>
      </c>
      <c r="L64" s="16" t="s">
        <v>55</v>
      </c>
      <c r="M64" s="16">
        <v>4</v>
      </c>
      <c r="N64" s="16" t="s">
        <v>55</v>
      </c>
      <c r="O64" s="16">
        <v>37</v>
      </c>
      <c r="P64" s="16">
        <v>2</v>
      </c>
      <c r="Q64" s="16">
        <v>3</v>
      </c>
      <c r="R64" s="16" t="s">
        <v>55</v>
      </c>
      <c r="S64" s="16" t="s">
        <v>55</v>
      </c>
      <c r="T64" s="16" t="s">
        <v>54</v>
      </c>
      <c r="U64" s="16" t="s">
        <v>54</v>
      </c>
      <c r="V64" s="16">
        <v>1</v>
      </c>
      <c r="W64" s="16" t="s">
        <v>55</v>
      </c>
      <c r="X64" s="16" t="s">
        <v>54</v>
      </c>
      <c r="Y64" s="16" t="s">
        <v>55</v>
      </c>
      <c r="Z64" s="16" t="s">
        <v>54</v>
      </c>
      <c r="AA64" s="16" t="s">
        <v>54</v>
      </c>
      <c r="AB64" s="16">
        <v>5</v>
      </c>
      <c r="AC64" s="16" t="s">
        <v>55</v>
      </c>
      <c r="AD64" s="16" t="s">
        <v>54</v>
      </c>
      <c r="AE64" s="16" t="s">
        <v>55</v>
      </c>
      <c r="AF64" s="16">
        <v>2</v>
      </c>
      <c r="AG64" s="16" t="s">
        <v>55</v>
      </c>
      <c r="AH64" s="16">
        <v>1</v>
      </c>
      <c r="AI64" s="16">
        <v>4</v>
      </c>
      <c r="AJ64" s="16" t="s">
        <v>55</v>
      </c>
      <c r="AK64" s="16" t="s">
        <v>54</v>
      </c>
      <c r="AL64" s="16">
        <v>1</v>
      </c>
      <c r="AM64" s="16" t="s">
        <v>54</v>
      </c>
      <c r="AN64" s="16" t="s">
        <v>55</v>
      </c>
      <c r="AO64" s="16">
        <v>17</v>
      </c>
      <c r="AP64" s="16" t="s">
        <v>55</v>
      </c>
      <c r="AQ64" s="20" t="s">
        <v>58</v>
      </c>
      <c r="AR64" s="18">
        <v>283</v>
      </c>
      <c r="AS64" s="6"/>
    </row>
    <row r="65" spans="1:45" ht="15" customHeight="1" x14ac:dyDescent="0.3">
      <c r="A65" t="s">
        <v>52</v>
      </c>
      <c r="B65" s="19" t="s">
        <v>57</v>
      </c>
      <c r="C65" s="13">
        <v>3</v>
      </c>
      <c r="D65" s="14">
        <v>140</v>
      </c>
      <c r="E65" s="15" t="s">
        <v>55</v>
      </c>
      <c r="F65" s="16">
        <v>10</v>
      </c>
      <c r="G65" s="16">
        <v>10</v>
      </c>
      <c r="H65" s="16">
        <v>4</v>
      </c>
      <c r="I65" s="16">
        <v>6</v>
      </c>
      <c r="J65" s="16" t="s">
        <v>55</v>
      </c>
      <c r="K65" s="16">
        <v>5</v>
      </c>
      <c r="L65" s="16" t="s">
        <v>55</v>
      </c>
      <c r="M65" s="16" t="s">
        <v>54</v>
      </c>
      <c r="N65" s="16" t="s">
        <v>55</v>
      </c>
      <c r="O65" s="16">
        <v>41</v>
      </c>
      <c r="P65" s="16">
        <v>1</v>
      </c>
      <c r="Q65" s="16">
        <v>4</v>
      </c>
      <c r="R65" s="16" t="s">
        <v>55</v>
      </c>
      <c r="S65" s="16" t="s">
        <v>55</v>
      </c>
      <c r="T65" s="16" t="s">
        <v>54</v>
      </c>
      <c r="U65" s="16" t="s">
        <v>54</v>
      </c>
      <c r="V65" s="16" t="s">
        <v>54</v>
      </c>
      <c r="W65" s="16" t="s">
        <v>55</v>
      </c>
      <c r="X65" s="16" t="s">
        <v>54</v>
      </c>
      <c r="Y65" s="16" t="s">
        <v>55</v>
      </c>
      <c r="Z65" s="16" t="s">
        <v>54</v>
      </c>
      <c r="AA65" s="16" t="s">
        <v>54</v>
      </c>
      <c r="AB65" s="16">
        <v>3</v>
      </c>
      <c r="AC65" s="16" t="s">
        <v>55</v>
      </c>
      <c r="AD65" s="16" t="s">
        <v>54</v>
      </c>
      <c r="AE65" s="16" t="s">
        <v>55</v>
      </c>
      <c r="AF65" s="16">
        <v>2</v>
      </c>
      <c r="AG65" s="16" t="s">
        <v>55</v>
      </c>
      <c r="AH65" s="16">
        <v>2</v>
      </c>
      <c r="AI65" s="16">
        <v>8</v>
      </c>
      <c r="AJ65" s="16" t="s">
        <v>55</v>
      </c>
      <c r="AK65" s="16">
        <v>5</v>
      </c>
      <c r="AL65" s="16">
        <v>4</v>
      </c>
      <c r="AM65" s="16" t="s">
        <v>54</v>
      </c>
      <c r="AN65" s="16" t="s">
        <v>55</v>
      </c>
      <c r="AO65" s="16">
        <v>27</v>
      </c>
      <c r="AP65" s="16" t="s">
        <v>55</v>
      </c>
      <c r="AQ65" s="20" t="s">
        <v>59</v>
      </c>
      <c r="AR65" s="18" t="s">
        <v>61</v>
      </c>
      <c r="AS65" s="6"/>
    </row>
    <row r="66" spans="1:45" ht="15" customHeight="1" x14ac:dyDescent="0.3">
      <c r="A66" t="s">
        <v>52</v>
      </c>
      <c r="B66" s="19" t="s">
        <v>57</v>
      </c>
      <c r="C66" s="13">
        <v>2</v>
      </c>
      <c r="D66" s="14">
        <v>112</v>
      </c>
      <c r="E66" s="15" t="s">
        <v>55</v>
      </c>
      <c r="F66" s="16">
        <v>3</v>
      </c>
      <c r="G66" s="16">
        <v>6</v>
      </c>
      <c r="H66" s="16">
        <v>2</v>
      </c>
      <c r="I66" s="16">
        <v>5</v>
      </c>
      <c r="J66" s="16" t="s">
        <v>55</v>
      </c>
      <c r="K66" s="16">
        <v>2</v>
      </c>
      <c r="L66" s="16" t="s">
        <v>55</v>
      </c>
      <c r="M66" s="16" t="s">
        <v>54</v>
      </c>
      <c r="N66" s="16" t="s">
        <v>55</v>
      </c>
      <c r="O66" s="16">
        <v>40</v>
      </c>
      <c r="P66" s="16">
        <v>6</v>
      </c>
      <c r="Q66" s="16">
        <v>6</v>
      </c>
      <c r="R66" s="16" t="s">
        <v>55</v>
      </c>
      <c r="S66" s="16" t="s">
        <v>55</v>
      </c>
      <c r="T66" s="16" t="s">
        <v>54</v>
      </c>
      <c r="U66" s="16" t="s">
        <v>54</v>
      </c>
      <c r="V66" s="16" t="s">
        <v>54</v>
      </c>
      <c r="W66" s="16" t="s">
        <v>55</v>
      </c>
      <c r="X66" s="16" t="s">
        <v>54</v>
      </c>
      <c r="Y66" s="16" t="s">
        <v>55</v>
      </c>
      <c r="Z66" s="16" t="s">
        <v>54</v>
      </c>
      <c r="AA66" s="16" t="s">
        <v>54</v>
      </c>
      <c r="AB66" s="16">
        <v>5</v>
      </c>
      <c r="AC66" s="16" t="s">
        <v>55</v>
      </c>
      <c r="AD66" s="16" t="s">
        <v>54</v>
      </c>
      <c r="AE66" s="16" t="s">
        <v>55</v>
      </c>
      <c r="AF66" s="16">
        <v>4</v>
      </c>
      <c r="AG66" s="16" t="s">
        <v>55</v>
      </c>
      <c r="AH66" s="16">
        <v>3</v>
      </c>
      <c r="AI66" s="16">
        <v>1</v>
      </c>
      <c r="AJ66" s="16" t="s">
        <v>55</v>
      </c>
      <c r="AK66" s="16">
        <v>1</v>
      </c>
      <c r="AL66" s="16" t="s">
        <v>54</v>
      </c>
      <c r="AM66" s="16" t="s">
        <v>54</v>
      </c>
      <c r="AN66" s="16" t="s">
        <v>55</v>
      </c>
      <c r="AO66" s="16">
        <v>24</v>
      </c>
      <c r="AP66" s="16" t="s">
        <v>55</v>
      </c>
      <c r="AQ66" s="20" t="s">
        <v>60</v>
      </c>
      <c r="AR66" s="18" t="s">
        <v>61</v>
      </c>
      <c r="AS66" s="6"/>
    </row>
    <row r="67" spans="1:45" ht="15" customHeight="1" x14ac:dyDescent="0.3">
      <c r="A67" t="s">
        <v>52</v>
      </c>
      <c r="B67" s="19" t="s">
        <v>57</v>
      </c>
      <c r="C67" s="13">
        <v>1</v>
      </c>
      <c r="D67" s="14">
        <v>80</v>
      </c>
      <c r="E67" s="15" t="s">
        <v>55</v>
      </c>
      <c r="F67" s="16" t="s">
        <v>54</v>
      </c>
      <c r="G67" s="16">
        <v>5</v>
      </c>
      <c r="H67" s="16" t="s">
        <v>54</v>
      </c>
      <c r="I67" s="16">
        <v>1</v>
      </c>
      <c r="J67" s="16" t="s">
        <v>55</v>
      </c>
      <c r="K67" s="16">
        <v>2</v>
      </c>
      <c r="L67" s="16" t="s">
        <v>55</v>
      </c>
      <c r="M67" s="16">
        <v>1</v>
      </c>
      <c r="N67" s="16" t="s">
        <v>55</v>
      </c>
      <c r="O67" s="16">
        <v>27</v>
      </c>
      <c r="P67" s="16">
        <v>2</v>
      </c>
      <c r="Q67" s="16">
        <v>5</v>
      </c>
      <c r="R67" s="16" t="s">
        <v>55</v>
      </c>
      <c r="S67" s="16" t="s">
        <v>55</v>
      </c>
      <c r="T67" s="16" t="s">
        <v>54</v>
      </c>
      <c r="U67" s="16" t="s">
        <v>54</v>
      </c>
      <c r="V67" s="16">
        <v>1</v>
      </c>
      <c r="W67" s="16" t="s">
        <v>55</v>
      </c>
      <c r="X67" s="16" t="s">
        <v>54</v>
      </c>
      <c r="Y67" s="16" t="s">
        <v>55</v>
      </c>
      <c r="Z67" s="16" t="s">
        <v>54</v>
      </c>
      <c r="AA67" s="16" t="s">
        <v>54</v>
      </c>
      <c r="AB67" s="16">
        <v>6</v>
      </c>
      <c r="AC67" s="16" t="s">
        <v>55</v>
      </c>
      <c r="AD67" s="16" t="s">
        <v>54</v>
      </c>
      <c r="AE67" s="16" t="s">
        <v>55</v>
      </c>
      <c r="AF67" s="16">
        <v>3</v>
      </c>
      <c r="AG67" s="16" t="s">
        <v>55</v>
      </c>
      <c r="AH67" s="16" t="s">
        <v>54</v>
      </c>
      <c r="AI67" s="16" t="s">
        <v>54</v>
      </c>
      <c r="AJ67" s="16" t="s">
        <v>55</v>
      </c>
      <c r="AK67" s="16">
        <v>1</v>
      </c>
      <c r="AL67" s="16" t="s">
        <v>54</v>
      </c>
      <c r="AM67" s="16" t="s">
        <v>54</v>
      </c>
      <c r="AN67" s="16" t="s">
        <v>55</v>
      </c>
      <c r="AO67" s="16">
        <v>26</v>
      </c>
      <c r="AP67" s="16" t="s">
        <v>55</v>
      </c>
      <c r="AQ67" s="20" t="s">
        <v>62</v>
      </c>
      <c r="AR67" s="18" t="s">
        <v>61</v>
      </c>
      <c r="AS67" s="6"/>
    </row>
    <row r="68" spans="1:45" ht="15" customHeight="1" x14ac:dyDescent="0.3">
      <c r="A68" t="s">
        <v>52</v>
      </c>
      <c r="B68" s="19" t="s">
        <v>57</v>
      </c>
      <c r="C68" s="13" t="s">
        <v>63</v>
      </c>
      <c r="D68" s="14">
        <v>512</v>
      </c>
      <c r="E68" s="15">
        <v>2</v>
      </c>
      <c r="F68" s="16">
        <v>22</v>
      </c>
      <c r="G68" s="16">
        <v>35</v>
      </c>
      <c r="H68" s="16">
        <v>11</v>
      </c>
      <c r="I68" s="16">
        <v>15</v>
      </c>
      <c r="J68" s="16">
        <v>3</v>
      </c>
      <c r="K68" s="16">
        <v>15</v>
      </c>
      <c r="L68" s="16">
        <v>1</v>
      </c>
      <c r="M68" s="16">
        <v>5</v>
      </c>
      <c r="N68" s="16">
        <v>3</v>
      </c>
      <c r="O68" s="16">
        <v>158</v>
      </c>
      <c r="P68" s="16">
        <v>12</v>
      </c>
      <c r="Q68" s="16">
        <v>19</v>
      </c>
      <c r="R68" s="16">
        <v>2</v>
      </c>
      <c r="S68" s="16">
        <v>1</v>
      </c>
      <c r="T68" s="16" t="s">
        <v>54</v>
      </c>
      <c r="U68" s="16" t="s">
        <v>54</v>
      </c>
      <c r="V68" s="16">
        <v>6</v>
      </c>
      <c r="W68" s="16">
        <v>1</v>
      </c>
      <c r="X68" s="16" t="s">
        <v>54</v>
      </c>
      <c r="Y68" s="16">
        <v>2</v>
      </c>
      <c r="Z68" s="16" t="s">
        <v>54</v>
      </c>
      <c r="AA68" s="16" t="s">
        <v>54</v>
      </c>
      <c r="AB68" s="16">
        <v>21</v>
      </c>
      <c r="AC68" s="16">
        <v>3</v>
      </c>
      <c r="AD68" s="16" t="s">
        <v>54</v>
      </c>
      <c r="AE68" s="16">
        <v>4</v>
      </c>
      <c r="AF68" s="16">
        <v>15</v>
      </c>
      <c r="AG68" s="16">
        <v>3</v>
      </c>
      <c r="AH68" s="16">
        <v>6</v>
      </c>
      <c r="AI68" s="16">
        <v>15</v>
      </c>
      <c r="AJ68" s="16">
        <v>3</v>
      </c>
      <c r="AK68" s="16">
        <v>9</v>
      </c>
      <c r="AL68" s="16">
        <v>7</v>
      </c>
      <c r="AM68" s="16" t="s">
        <v>54</v>
      </c>
      <c r="AN68" s="16">
        <v>1</v>
      </c>
      <c r="AO68" s="16">
        <v>110</v>
      </c>
      <c r="AP68" s="16">
        <v>2</v>
      </c>
      <c r="AQ68" s="20" t="s">
        <v>64</v>
      </c>
      <c r="AR68" s="18">
        <v>283</v>
      </c>
      <c r="AS68" s="6"/>
    </row>
    <row r="69" spans="1:45" s="21" customFormat="1" ht="15" customHeight="1" x14ac:dyDescent="0.3">
      <c r="A69" s="21" t="s">
        <v>52</v>
      </c>
      <c r="B69" s="22" t="s">
        <v>65</v>
      </c>
      <c r="C69" s="23" t="s">
        <v>66</v>
      </c>
      <c r="D69" s="24">
        <v>2.96</v>
      </c>
      <c r="E69" s="25" t="s">
        <v>55</v>
      </c>
      <c r="F69" s="26">
        <v>3.32</v>
      </c>
      <c r="G69" s="26">
        <v>3.14</v>
      </c>
      <c r="H69" s="26">
        <v>3.45</v>
      </c>
      <c r="I69" s="26">
        <v>2.87</v>
      </c>
      <c r="J69" s="26" t="s">
        <v>55</v>
      </c>
      <c r="K69" s="26">
        <v>3.13</v>
      </c>
      <c r="L69" s="26" t="s">
        <v>55</v>
      </c>
      <c r="M69" s="26">
        <v>3.4</v>
      </c>
      <c r="N69" s="26" t="s">
        <v>55</v>
      </c>
      <c r="O69" s="26">
        <v>2.8</v>
      </c>
      <c r="P69" s="26">
        <v>2.5</v>
      </c>
      <c r="Q69" s="26">
        <v>2.42</v>
      </c>
      <c r="R69" s="26" t="s">
        <v>55</v>
      </c>
      <c r="S69" s="26" t="s">
        <v>55</v>
      </c>
      <c r="T69" s="26" t="s">
        <v>54</v>
      </c>
      <c r="U69" s="26" t="s">
        <v>54</v>
      </c>
      <c r="V69" s="26">
        <v>4.17</v>
      </c>
      <c r="W69" s="26" t="s">
        <v>55</v>
      </c>
      <c r="X69" s="26" t="s">
        <v>54</v>
      </c>
      <c r="Y69" s="26" t="s">
        <v>55</v>
      </c>
      <c r="Z69" s="26" t="s">
        <v>54</v>
      </c>
      <c r="AA69" s="26" t="s">
        <v>54</v>
      </c>
      <c r="AB69" s="26">
        <v>2.62</v>
      </c>
      <c r="AC69" s="26" t="s">
        <v>55</v>
      </c>
      <c r="AD69" s="26" t="s">
        <v>54</v>
      </c>
      <c r="AE69" s="26" t="s">
        <v>55</v>
      </c>
      <c r="AF69" s="26">
        <v>3</v>
      </c>
      <c r="AG69" s="26" t="s">
        <v>55</v>
      </c>
      <c r="AH69" s="26">
        <v>2.67</v>
      </c>
      <c r="AI69" s="26">
        <v>3.47</v>
      </c>
      <c r="AJ69" s="26" t="s">
        <v>55</v>
      </c>
      <c r="AK69" s="26">
        <v>3.11</v>
      </c>
      <c r="AL69" s="26">
        <v>3.71</v>
      </c>
      <c r="AM69" s="26" t="s">
        <v>54</v>
      </c>
      <c r="AN69" s="26" t="s">
        <v>55</v>
      </c>
      <c r="AO69" s="26">
        <v>2.75</v>
      </c>
      <c r="AP69" s="26" t="s">
        <v>55</v>
      </c>
      <c r="AQ69" s="20" t="s">
        <v>67</v>
      </c>
      <c r="AR69" s="27" t="s">
        <v>61</v>
      </c>
      <c r="AS69" s="28"/>
    </row>
    <row r="70" spans="1:45" ht="15" customHeight="1" x14ac:dyDescent="0.3">
      <c r="A70" t="s">
        <v>52</v>
      </c>
      <c r="B70" s="29" t="s">
        <v>76</v>
      </c>
      <c r="C70" s="30">
        <v>5</v>
      </c>
      <c r="D70" s="14">
        <v>4785</v>
      </c>
      <c r="E70" s="31">
        <v>10</v>
      </c>
      <c r="F70" s="32">
        <v>121</v>
      </c>
      <c r="G70" s="32">
        <v>892</v>
      </c>
      <c r="H70" s="32">
        <v>265</v>
      </c>
      <c r="I70" s="32">
        <v>118</v>
      </c>
      <c r="J70" s="32">
        <v>50</v>
      </c>
      <c r="K70" s="32">
        <v>133</v>
      </c>
      <c r="L70" s="32">
        <v>23</v>
      </c>
      <c r="M70" s="32">
        <v>56</v>
      </c>
      <c r="N70" s="32">
        <v>45</v>
      </c>
      <c r="O70" s="32">
        <v>985</v>
      </c>
      <c r="P70" s="32">
        <v>54</v>
      </c>
      <c r="Q70" s="32">
        <v>118</v>
      </c>
      <c r="R70" s="32">
        <v>9</v>
      </c>
      <c r="S70" s="32">
        <v>25</v>
      </c>
      <c r="T70" s="32">
        <v>5</v>
      </c>
      <c r="U70" s="32">
        <v>4</v>
      </c>
      <c r="V70" s="32">
        <v>96</v>
      </c>
      <c r="W70" s="32">
        <v>8</v>
      </c>
      <c r="X70" s="32" t="s">
        <v>54</v>
      </c>
      <c r="Y70" s="32">
        <v>15</v>
      </c>
      <c r="Z70" s="32" t="s">
        <v>55</v>
      </c>
      <c r="AA70" s="32">
        <v>11</v>
      </c>
      <c r="AB70" s="32">
        <v>105</v>
      </c>
      <c r="AC70" s="32">
        <v>46</v>
      </c>
      <c r="AD70" s="32">
        <v>17</v>
      </c>
      <c r="AE70" s="32">
        <v>126</v>
      </c>
      <c r="AF70" s="32">
        <v>213</v>
      </c>
      <c r="AG70" s="32">
        <v>4</v>
      </c>
      <c r="AH70" s="32">
        <v>30</v>
      </c>
      <c r="AI70" s="32">
        <v>113</v>
      </c>
      <c r="AJ70" s="32">
        <v>5</v>
      </c>
      <c r="AK70" s="32">
        <v>100</v>
      </c>
      <c r="AL70" s="32">
        <v>72</v>
      </c>
      <c r="AM70" s="32" t="s">
        <v>54</v>
      </c>
      <c r="AN70" s="32">
        <v>14</v>
      </c>
      <c r="AO70" s="32">
        <v>884</v>
      </c>
      <c r="AP70" s="32">
        <v>12</v>
      </c>
      <c r="AQ70" s="17" t="s">
        <v>56</v>
      </c>
      <c r="AR70" s="33" t="s">
        <v>61</v>
      </c>
      <c r="AS70" s="6"/>
    </row>
    <row r="71" spans="1:45" ht="15" customHeight="1" x14ac:dyDescent="0.3">
      <c r="A71" t="s">
        <v>52</v>
      </c>
      <c r="B71" s="19" t="s">
        <v>57</v>
      </c>
      <c r="C71" s="13">
        <v>4</v>
      </c>
      <c r="D71" s="14">
        <v>7108</v>
      </c>
      <c r="E71" s="15">
        <v>17</v>
      </c>
      <c r="F71" s="16">
        <v>375</v>
      </c>
      <c r="G71" s="16">
        <v>655</v>
      </c>
      <c r="H71" s="16">
        <v>99</v>
      </c>
      <c r="I71" s="16">
        <v>267</v>
      </c>
      <c r="J71" s="16">
        <v>12</v>
      </c>
      <c r="K71" s="16">
        <v>176</v>
      </c>
      <c r="L71" s="16">
        <v>24</v>
      </c>
      <c r="M71" s="16">
        <v>47</v>
      </c>
      <c r="N71" s="16">
        <v>46</v>
      </c>
      <c r="O71" s="16">
        <v>2019</v>
      </c>
      <c r="P71" s="16">
        <v>113</v>
      </c>
      <c r="Q71" s="16">
        <v>267</v>
      </c>
      <c r="R71" s="16">
        <v>7</v>
      </c>
      <c r="S71" s="16">
        <v>58</v>
      </c>
      <c r="T71" s="16">
        <v>2</v>
      </c>
      <c r="U71" s="16">
        <v>3</v>
      </c>
      <c r="V71" s="16">
        <v>35</v>
      </c>
      <c r="W71" s="16">
        <v>6</v>
      </c>
      <c r="X71" s="16" t="s">
        <v>54</v>
      </c>
      <c r="Y71" s="16">
        <v>2</v>
      </c>
      <c r="Z71" s="16" t="s">
        <v>55</v>
      </c>
      <c r="AA71" s="16">
        <v>16</v>
      </c>
      <c r="AB71" s="16">
        <v>345</v>
      </c>
      <c r="AC71" s="16">
        <v>41</v>
      </c>
      <c r="AD71" s="16">
        <v>5</v>
      </c>
      <c r="AE71" s="16">
        <v>54</v>
      </c>
      <c r="AF71" s="16">
        <v>281</v>
      </c>
      <c r="AG71" s="16">
        <v>12</v>
      </c>
      <c r="AH71" s="16">
        <v>62</v>
      </c>
      <c r="AI71" s="16">
        <v>255</v>
      </c>
      <c r="AJ71" s="16">
        <v>31</v>
      </c>
      <c r="AK71" s="16">
        <v>96</v>
      </c>
      <c r="AL71" s="16">
        <v>119</v>
      </c>
      <c r="AM71" s="16">
        <v>4</v>
      </c>
      <c r="AN71" s="16">
        <v>12</v>
      </c>
      <c r="AO71" s="16">
        <v>1528</v>
      </c>
      <c r="AP71" s="16">
        <v>16</v>
      </c>
      <c r="AQ71" s="20" t="s">
        <v>58</v>
      </c>
      <c r="AR71" s="18">
        <v>18189</v>
      </c>
      <c r="AS71" s="6"/>
    </row>
    <row r="72" spans="1:45" ht="15" customHeight="1" x14ac:dyDescent="0.3">
      <c r="A72" t="s">
        <v>52</v>
      </c>
      <c r="B72" s="19" t="s">
        <v>57</v>
      </c>
      <c r="C72" s="13">
        <v>3</v>
      </c>
      <c r="D72" s="14">
        <v>9184</v>
      </c>
      <c r="E72" s="15">
        <v>19</v>
      </c>
      <c r="F72" s="16">
        <v>579</v>
      </c>
      <c r="G72" s="16">
        <v>625</v>
      </c>
      <c r="H72" s="16">
        <v>111</v>
      </c>
      <c r="I72" s="16">
        <v>550</v>
      </c>
      <c r="J72" s="16">
        <v>6</v>
      </c>
      <c r="K72" s="16">
        <v>177</v>
      </c>
      <c r="L72" s="16">
        <v>71</v>
      </c>
      <c r="M72" s="16">
        <v>41</v>
      </c>
      <c r="N72" s="16">
        <v>36</v>
      </c>
      <c r="O72" s="16">
        <v>2905</v>
      </c>
      <c r="P72" s="16">
        <v>187</v>
      </c>
      <c r="Q72" s="16">
        <v>187</v>
      </c>
      <c r="R72" s="16">
        <v>13</v>
      </c>
      <c r="S72" s="16">
        <v>96</v>
      </c>
      <c r="T72" s="16">
        <v>3</v>
      </c>
      <c r="U72" s="16">
        <v>1</v>
      </c>
      <c r="V72" s="16">
        <v>52</v>
      </c>
      <c r="W72" s="16">
        <v>12</v>
      </c>
      <c r="X72" s="16" t="s">
        <v>54</v>
      </c>
      <c r="Y72" s="16">
        <v>19</v>
      </c>
      <c r="Z72" s="16" t="s">
        <v>55</v>
      </c>
      <c r="AA72" s="16">
        <v>16</v>
      </c>
      <c r="AB72" s="16">
        <v>383</v>
      </c>
      <c r="AC72" s="16">
        <v>42</v>
      </c>
      <c r="AD72" s="16">
        <v>5</v>
      </c>
      <c r="AE72" s="16">
        <v>26</v>
      </c>
      <c r="AF72" s="16">
        <v>231</v>
      </c>
      <c r="AG72" s="16">
        <v>21</v>
      </c>
      <c r="AH72" s="16">
        <v>243</v>
      </c>
      <c r="AI72" s="16">
        <v>271</v>
      </c>
      <c r="AJ72" s="16">
        <v>24</v>
      </c>
      <c r="AK72" s="16">
        <v>133</v>
      </c>
      <c r="AL72" s="16">
        <v>97</v>
      </c>
      <c r="AM72" s="16">
        <v>5</v>
      </c>
      <c r="AN72" s="16">
        <v>21</v>
      </c>
      <c r="AO72" s="16">
        <v>1957</v>
      </c>
      <c r="AP72" s="16">
        <v>19</v>
      </c>
      <c r="AQ72" s="20" t="s">
        <v>59</v>
      </c>
      <c r="AR72" s="18" t="s">
        <v>61</v>
      </c>
      <c r="AS72" s="6"/>
    </row>
    <row r="73" spans="1:45" ht="15" customHeight="1" x14ac:dyDescent="0.3">
      <c r="A73" t="s">
        <v>52</v>
      </c>
      <c r="B73" s="19" t="s">
        <v>57</v>
      </c>
      <c r="C73" s="13">
        <v>2</v>
      </c>
      <c r="D73" s="14">
        <v>8181</v>
      </c>
      <c r="E73" s="15">
        <v>17</v>
      </c>
      <c r="F73" s="16">
        <v>319</v>
      </c>
      <c r="G73" s="16">
        <v>538</v>
      </c>
      <c r="H73" s="16">
        <v>55</v>
      </c>
      <c r="I73" s="16">
        <v>503</v>
      </c>
      <c r="J73" s="16" t="s">
        <v>54</v>
      </c>
      <c r="K73" s="16">
        <v>81</v>
      </c>
      <c r="L73" s="16">
        <v>33</v>
      </c>
      <c r="M73" s="16">
        <v>28</v>
      </c>
      <c r="N73" s="16">
        <v>17</v>
      </c>
      <c r="O73" s="16">
        <v>2957</v>
      </c>
      <c r="P73" s="16">
        <v>282</v>
      </c>
      <c r="Q73" s="16">
        <v>282</v>
      </c>
      <c r="R73" s="16">
        <v>10</v>
      </c>
      <c r="S73" s="16">
        <v>43</v>
      </c>
      <c r="T73" s="16">
        <v>3</v>
      </c>
      <c r="U73" s="16" t="s">
        <v>54</v>
      </c>
      <c r="V73" s="16">
        <v>55</v>
      </c>
      <c r="W73" s="16">
        <v>7</v>
      </c>
      <c r="X73" s="16" t="s">
        <v>54</v>
      </c>
      <c r="Y73" s="16">
        <v>5</v>
      </c>
      <c r="Z73" s="16" t="s">
        <v>55</v>
      </c>
      <c r="AA73" s="16">
        <v>15</v>
      </c>
      <c r="AB73" s="16">
        <v>405</v>
      </c>
      <c r="AC73" s="16">
        <v>26</v>
      </c>
      <c r="AD73" s="16">
        <v>5</v>
      </c>
      <c r="AE73" s="16">
        <v>17</v>
      </c>
      <c r="AF73" s="16">
        <v>173</v>
      </c>
      <c r="AG73" s="16">
        <v>22</v>
      </c>
      <c r="AH73" s="16">
        <v>60</v>
      </c>
      <c r="AI73" s="16">
        <v>67</v>
      </c>
      <c r="AJ73" s="16">
        <v>15</v>
      </c>
      <c r="AK73" s="16">
        <v>109</v>
      </c>
      <c r="AL73" s="16">
        <v>24</v>
      </c>
      <c r="AM73" s="16">
        <v>6</v>
      </c>
      <c r="AN73" s="16">
        <v>12</v>
      </c>
      <c r="AO73" s="16">
        <v>1973</v>
      </c>
      <c r="AP73" s="16">
        <v>17</v>
      </c>
      <c r="AQ73" s="20" t="s">
        <v>60</v>
      </c>
      <c r="AR73" s="18" t="s">
        <v>61</v>
      </c>
      <c r="AS73" s="6"/>
    </row>
    <row r="74" spans="1:45" ht="15" customHeight="1" x14ac:dyDescent="0.3">
      <c r="A74" t="s">
        <v>52</v>
      </c>
      <c r="B74" s="19" t="s">
        <v>57</v>
      </c>
      <c r="C74" s="13">
        <v>1</v>
      </c>
      <c r="D74" s="14">
        <v>5205</v>
      </c>
      <c r="E74" s="15">
        <v>7</v>
      </c>
      <c r="F74" s="16">
        <v>70</v>
      </c>
      <c r="G74" s="16">
        <v>318</v>
      </c>
      <c r="H74" s="16">
        <v>10</v>
      </c>
      <c r="I74" s="16">
        <v>366</v>
      </c>
      <c r="J74" s="16">
        <v>1</v>
      </c>
      <c r="K74" s="16">
        <v>114</v>
      </c>
      <c r="L74" s="16">
        <v>12</v>
      </c>
      <c r="M74" s="16">
        <v>20</v>
      </c>
      <c r="N74" s="16">
        <v>17</v>
      </c>
      <c r="O74" s="16">
        <v>1217</v>
      </c>
      <c r="P74" s="16">
        <v>78</v>
      </c>
      <c r="Q74" s="16">
        <v>249</v>
      </c>
      <c r="R74" s="16">
        <v>4</v>
      </c>
      <c r="S74" s="16">
        <v>2</v>
      </c>
      <c r="T74" s="16" t="s">
        <v>54</v>
      </c>
      <c r="U74" s="16">
        <v>2</v>
      </c>
      <c r="V74" s="16">
        <v>75</v>
      </c>
      <c r="W74" s="16">
        <v>14</v>
      </c>
      <c r="X74" s="16" t="s">
        <v>54</v>
      </c>
      <c r="Y74" s="16">
        <v>7</v>
      </c>
      <c r="Z74" s="16" t="s">
        <v>55</v>
      </c>
      <c r="AA74" s="16">
        <v>3</v>
      </c>
      <c r="AB74" s="16">
        <v>238</v>
      </c>
      <c r="AC74" s="16">
        <v>6</v>
      </c>
      <c r="AD74" s="16">
        <v>5</v>
      </c>
      <c r="AE74" s="16">
        <v>3</v>
      </c>
      <c r="AF74" s="16">
        <v>257</v>
      </c>
      <c r="AG74" s="16" t="s">
        <v>54</v>
      </c>
      <c r="AH74" s="16">
        <v>6</v>
      </c>
      <c r="AI74" s="16">
        <v>7</v>
      </c>
      <c r="AJ74" s="16">
        <v>3</v>
      </c>
      <c r="AK74" s="16">
        <v>114</v>
      </c>
      <c r="AL74" s="16">
        <v>1</v>
      </c>
      <c r="AM74" s="16" t="s">
        <v>54</v>
      </c>
      <c r="AN74" s="16">
        <v>1</v>
      </c>
      <c r="AO74" s="16">
        <v>1974</v>
      </c>
      <c r="AP74" s="16">
        <v>4</v>
      </c>
      <c r="AQ74" s="20" t="s">
        <v>62</v>
      </c>
      <c r="AR74" s="18" t="s">
        <v>61</v>
      </c>
      <c r="AS74" s="6"/>
    </row>
    <row r="75" spans="1:45" ht="15" customHeight="1" x14ac:dyDescent="0.3">
      <c r="A75" t="s">
        <v>52</v>
      </c>
      <c r="B75" s="19" t="s">
        <v>77</v>
      </c>
      <c r="C75" s="13" t="s">
        <v>63</v>
      </c>
      <c r="D75" s="14">
        <v>34463</v>
      </c>
      <c r="E75" s="15">
        <v>70</v>
      </c>
      <c r="F75" s="16">
        <v>1464</v>
      </c>
      <c r="G75" s="16">
        <v>3028</v>
      </c>
      <c r="H75" s="16">
        <v>540</v>
      </c>
      <c r="I75" s="16">
        <v>1804</v>
      </c>
      <c r="J75" s="16">
        <v>69</v>
      </c>
      <c r="K75" s="16">
        <v>681</v>
      </c>
      <c r="L75" s="16">
        <v>163</v>
      </c>
      <c r="M75" s="16">
        <v>192</v>
      </c>
      <c r="N75" s="16">
        <v>161</v>
      </c>
      <c r="O75" s="16">
        <v>10083</v>
      </c>
      <c r="P75" s="16">
        <v>714</v>
      </c>
      <c r="Q75" s="16">
        <v>1103</v>
      </c>
      <c r="R75" s="16">
        <v>43</v>
      </c>
      <c r="S75" s="16">
        <v>224</v>
      </c>
      <c r="T75" s="16">
        <v>13</v>
      </c>
      <c r="U75" s="16">
        <v>10</v>
      </c>
      <c r="V75" s="16">
        <v>313</v>
      </c>
      <c r="W75" s="16">
        <v>47</v>
      </c>
      <c r="X75" s="16" t="s">
        <v>54</v>
      </c>
      <c r="Y75" s="16">
        <v>48</v>
      </c>
      <c r="Z75" s="16">
        <v>2</v>
      </c>
      <c r="AA75" s="16">
        <v>61</v>
      </c>
      <c r="AB75" s="16">
        <v>1476</v>
      </c>
      <c r="AC75" s="16">
        <v>161</v>
      </c>
      <c r="AD75" s="16">
        <v>37</v>
      </c>
      <c r="AE75" s="16">
        <v>226</v>
      </c>
      <c r="AF75" s="16">
        <v>1155</v>
      </c>
      <c r="AG75" s="16">
        <v>59</v>
      </c>
      <c r="AH75" s="16">
        <v>401</v>
      </c>
      <c r="AI75" s="16">
        <v>713</v>
      </c>
      <c r="AJ75" s="16">
        <v>78</v>
      </c>
      <c r="AK75" s="16">
        <v>552</v>
      </c>
      <c r="AL75" s="16">
        <v>313</v>
      </c>
      <c r="AM75" s="16">
        <v>15</v>
      </c>
      <c r="AN75" s="16">
        <v>60</v>
      </c>
      <c r="AO75" s="16">
        <v>8316</v>
      </c>
      <c r="AP75" s="16">
        <v>68</v>
      </c>
      <c r="AQ75" s="20" t="s">
        <v>64</v>
      </c>
      <c r="AR75" s="18">
        <v>18189</v>
      </c>
      <c r="AS75" s="6"/>
    </row>
    <row r="76" spans="1:45" s="21" customFormat="1" ht="15" customHeight="1" x14ac:dyDescent="0.3">
      <c r="A76" s="21" t="s">
        <v>52</v>
      </c>
      <c r="B76" s="34" t="s">
        <v>65</v>
      </c>
      <c r="C76" s="35" t="s">
        <v>66</v>
      </c>
      <c r="D76" s="36">
        <v>2.94</v>
      </c>
      <c r="E76" s="37">
        <v>3.09</v>
      </c>
      <c r="F76" s="38">
        <v>3.11</v>
      </c>
      <c r="G76" s="38">
        <v>3.42</v>
      </c>
      <c r="H76" s="38">
        <v>4.03</v>
      </c>
      <c r="I76" s="38">
        <v>2.59</v>
      </c>
      <c r="J76" s="38">
        <v>4.59</v>
      </c>
      <c r="K76" s="38">
        <v>3.2</v>
      </c>
      <c r="L76" s="38">
        <v>3.08</v>
      </c>
      <c r="M76" s="38">
        <v>3.47</v>
      </c>
      <c r="N76" s="38">
        <v>3.53</v>
      </c>
      <c r="O76" s="38">
        <v>2.86</v>
      </c>
      <c r="P76" s="38">
        <v>2.7</v>
      </c>
      <c r="Q76" s="38">
        <v>2.75</v>
      </c>
      <c r="R76" s="38">
        <v>3.16</v>
      </c>
      <c r="S76" s="38">
        <v>3.27</v>
      </c>
      <c r="T76" s="38">
        <v>3.69</v>
      </c>
      <c r="U76" s="38">
        <v>3.7</v>
      </c>
      <c r="V76" s="38">
        <v>3.07</v>
      </c>
      <c r="W76" s="38">
        <v>2.72</v>
      </c>
      <c r="X76" s="38" t="s">
        <v>54</v>
      </c>
      <c r="Y76" s="38">
        <v>3.27</v>
      </c>
      <c r="Z76" s="38" t="s">
        <v>55</v>
      </c>
      <c r="AA76" s="38">
        <v>3.28</v>
      </c>
      <c r="AB76" s="38">
        <v>2.78</v>
      </c>
      <c r="AC76" s="38">
        <v>3.59</v>
      </c>
      <c r="AD76" s="38">
        <v>3.65</v>
      </c>
      <c r="AE76" s="38">
        <v>4.25</v>
      </c>
      <c r="AF76" s="38">
        <v>3.02</v>
      </c>
      <c r="AG76" s="38">
        <v>2.97</v>
      </c>
      <c r="AH76" s="38">
        <v>3.12</v>
      </c>
      <c r="AI76" s="38">
        <v>3.56</v>
      </c>
      <c r="AJ76" s="38">
        <v>3.26</v>
      </c>
      <c r="AK76" s="38">
        <v>2.93</v>
      </c>
      <c r="AL76" s="38">
        <v>3.76</v>
      </c>
      <c r="AM76" s="38">
        <v>2.87</v>
      </c>
      <c r="AN76" s="38">
        <v>3.43</v>
      </c>
      <c r="AO76" s="38">
        <v>2.68</v>
      </c>
      <c r="AP76" s="38">
        <v>3.22</v>
      </c>
      <c r="AQ76" s="39" t="s">
        <v>67</v>
      </c>
      <c r="AR76" s="40" t="s">
        <v>61</v>
      </c>
      <c r="AS76" s="28"/>
    </row>
    <row r="78" spans="1:45" x14ac:dyDescent="0.3">
      <c r="B78" s="86" t="s">
        <v>195</v>
      </c>
    </row>
    <row r="79" spans="1:45" x14ac:dyDescent="0.3">
      <c r="B79" s="86" t="s">
        <v>196</v>
      </c>
    </row>
    <row r="80" spans="1:45" x14ac:dyDescent="0.3">
      <c r="B80" s="86" t="s">
        <v>197</v>
      </c>
    </row>
    <row r="81" spans="2:2" x14ac:dyDescent="0.3">
      <c r="B81" s="86" t="s">
        <v>198</v>
      </c>
    </row>
    <row r="83" spans="2:2" x14ac:dyDescent="0.3">
      <c r="B83" s="3" t="s">
        <v>78</v>
      </c>
    </row>
    <row r="84" spans="2:2" x14ac:dyDescent="0.3">
      <c r="B84" s="3" t="s">
        <v>79</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1" zoomScale="60" zoomScaleNormal="60"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88</v>
      </c>
      <c r="C1" s="78"/>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row>
    <row r="2" spans="1:45" s="1" customFormat="1" ht="15.75" x14ac:dyDescent="0.25">
      <c r="A2" s="1" t="s">
        <v>2</v>
      </c>
      <c r="B2" s="2"/>
      <c r="C2" s="78" t="s">
        <v>89</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row>
    <row r="3" spans="1:45" s="1" customFormat="1" ht="15.75" x14ac:dyDescent="0.25">
      <c r="A3" s="1" t="s">
        <v>4</v>
      </c>
      <c r="B3" s="2"/>
      <c r="C3" s="78" t="s">
        <v>5</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8"/>
      <c r="AL3" s="79"/>
      <c r="AM3" s="79"/>
      <c r="AN3" s="79"/>
      <c r="AO3" s="79"/>
      <c r="AP3" s="79"/>
      <c r="AQ3" s="79"/>
      <c r="AR3" s="79"/>
    </row>
    <row r="4" spans="1:45" ht="15" x14ac:dyDescent="0.25">
      <c r="A4" t="s">
        <v>6</v>
      </c>
      <c r="B4" s="3" t="s">
        <v>7</v>
      </c>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row>
    <row r="5" spans="1:45" ht="14.4" customHeight="1" x14ac:dyDescent="0.3">
      <c r="A5" t="s">
        <v>8</v>
      </c>
      <c r="B5" s="71" t="s">
        <v>7</v>
      </c>
      <c r="C5" s="72" t="s">
        <v>9</v>
      </c>
      <c r="D5" s="73" t="s">
        <v>10</v>
      </c>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4"/>
      <c r="AP5" s="5"/>
      <c r="AQ5" s="74" t="s">
        <v>11</v>
      </c>
      <c r="AR5" s="75"/>
      <c r="AS5" s="6"/>
    </row>
    <row r="6" spans="1:45" s="7" customFormat="1" ht="141" customHeight="1" x14ac:dyDescent="0.25">
      <c r="A6" s="7" t="s">
        <v>12</v>
      </c>
      <c r="B6" s="71"/>
      <c r="C6" s="72"/>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76"/>
      <c r="AR6" s="77"/>
      <c r="AS6" s="11"/>
    </row>
    <row r="7" spans="1:45" ht="15" customHeight="1" x14ac:dyDescent="0.25">
      <c r="A7" t="s">
        <v>52</v>
      </c>
      <c r="B7" s="12" t="s">
        <v>53</v>
      </c>
      <c r="C7" s="13">
        <v>5</v>
      </c>
      <c r="D7" s="14">
        <v>2</v>
      </c>
      <c r="E7" s="15" t="s">
        <v>54</v>
      </c>
      <c r="F7" s="16" t="s">
        <v>54</v>
      </c>
      <c r="G7" s="16" t="s">
        <v>54</v>
      </c>
      <c r="H7" s="16" t="s">
        <v>55</v>
      </c>
      <c r="I7" s="16" t="s">
        <v>55</v>
      </c>
      <c r="J7" s="16" t="s">
        <v>54</v>
      </c>
      <c r="K7" s="16" t="s">
        <v>55</v>
      </c>
      <c r="L7" s="16" t="s">
        <v>55</v>
      </c>
      <c r="M7" s="16" t="s">
        <v>55</v>
      </c>
      <c r="N7" s="16" t="s">
        <v>54</v>
      </c>
      <c r="O7" s="16" t="s">
        <v>54</v>
      </c>
      <c r="P7" s="16">
        <v>1</v>
      </c>
      <c r="Q7" s="16" t="s">
        <v>55</v>
      </c>
      <c r="R7" s="16" t="s">
        <v>54</v>
      </c>
      <c r="S7" s="16" t="s">
        <v>54</v>
      </c>
      <c r="T7" s="16" t="s">
        <v>54</v>
      </c>
      <c r="U7" s="16" t="s">
        <v>55</v>
      </c>
      <c r="V7" s="16" t="s">
        <v>55</v>
      </c>
      <c r="W7" s="16" t="s">
        <v>55</v>
      </c>
      <c r="X7" s="16" t="s">
        <v>54</v>
      </c>
      <c r="Y7" s="16" t="s">
        <v>54</v>
      </c>
      <c r="Z7" s="16" t="s">
        <v>54</v>
      </c>
      <c r="AA7" s="16" t="s">
        <v>54</v>
      </c>
      <c r="AB7" s="16" t="s">
        <v>54</v>
      </c>
      <c r="AC7" s="16" t="s">
        <v>54</v>
      </c>
      <c r="AD7" s="16" t="s">
        <v>54</v>
      </c>
      <c r="AE7" s="16" t="s">
        <v>54</v>
      </c>
      <c r="AF7" s="16" t="s">
        <v>54</v>
      </c>
      <c r="AG7" s="16" t="s">
        <v>54</v>
      </c>
      <c r="AH7" s="16" t="s">
        <v>55</v>
      </c>
      <c r="AI7" s="16" t="s">
        <v>54</v>
      </c>
      <c r="AJ7" s="16" t="s">
        <v>54</v>
      </c>
      <c r="AK7" s="16" t="s">
        <v>54</v>
      </c>
      <c r="AL7" s="16" t="s">
        <v>55</v>
      </c>
      <c r="AM7" s="16" t="s">
        <v>54</v>
      </c>
      <c r="AN7" s="16" t="s">
        <v>54</v>
      </c>
      <c r="AO7" s="16" t="s">
        <v>55</v>
      </c>
      <c r="AP7" s="16" t="s">
        <v>54</v>
      </c>
      <c r="AQ7" s="17" t="s">
        <v>56</v>
      </c>
      <c r="AR7" s="18">
        <v>9</v>
      </c>
      <c r="AS7" s="6"/>
    </row>
    <row r="8" spans="1:45" ht="15" customHeight="1" x14ac:dyDescent="0.25">
      <c r="A8" t="s">
        <v>52</v>
      </c>
      <c r="B8" s="19" t="s">
        <v>57</v>
      </c>
      <c r="C8" s="13">
        <v>4</v>
      </c>
      <c r="D8" s="14">
        <v>15</v>
      </c>
      <c r="E8" s="15" t="s">
        <v>54</v>
      </c>
      <c r="F8" s="16" t="s">
        <v>54</v>
      </c>
      <c r="G8" s="16">
        <v>1</v>
      </c>
      <c r="H8" s="16" t="s">
        <v>55</v>
      </c>
      <c r="I8" s="16" t="s">
        <v>55</v>
      </c>
      <c r="J8" s="16" t="s">
        <v>54</v>
      </c>
      <c r="K8" s="16" t="s">
        <v>55</v>
      </c>
      <c r="L8" s="16" t="s">
        <v>55</v>
      </c>
      <c r="M8" s="16" t="s">
        <v>55</v>
      </c>
      <c r="N8" s="16" t="s">
        <v>54</v>
      </c>
      <c r="O8" s="16">
        <v>2</v>
      </c>
      <c r="P8" s="16">
        <v>2</v>
      </c>
      <c r="Q8" s="16" t="s">
        <v>55</v>
      </c>
      <c r="R8" s="16" t="s">
        <v>54</v>
      </c>
      <c r="S8" s="16" t="s">
        <v>54</v>
      </c>
      <c r="T8" s="16" t="s">
        <v>54</v>
      </c>
      <c r="U8" s="16" t="s">
        <v>55</v>
      </c>
      <c r="V8" s="16" t="s">
        <v>55</v>
      </c>
      <c r="W8" s="16" t="s">
        <v>55</v>
      </c>
      <c r="X8" s="16" t="s">
        <v>54</v>
      </c>
      <c r="Y8" s="16" t="s">
        <v>54</v>
      </c>
      <c r="Z8" s="16" t="s">
        <v>54</v>
      </c>
      <c r="AA8" s="16" t="s">
        <v>54</v>
      </c>
      <c r="AB8" s="16" t="s">
        <v>54</v>
      </c>
      <c r="AC8" s="16" t="s">
        <v>54</v>
      </c>
      <c r="AD8" s="16" t="s">
        <v>54</v>
      </c>
      <c r="AE8" s="16" t="s">
        <v>54</v>
      </c>
      <c r="AF8" s="16">
        <v>1</v>
      </c>
      <c r="AG8" s="16" t="s">
        <v>54</v>
      </c>
      <c r="AH8" s="16" t="s">
        <v>55</v>
      </c>
      <c r="AI8" s="16" t="s">
        <v>54</v>
      </c>
      <c r="AJ8" s="16" t="s">
        <v>54</v>
      </c>
      <c r="AK8" s="16">
        <v>3</v>
      </c>
      <c r="AL8" s="16" t="s">
        <v>55</v>
      </c>
      <c r="AM8" s="16" t="s">
        <v>54</v>
      </c>
      <c r="AN8" s="16" t="s">
        <v>54</v>
      </c>
      <c r="AO8" s="16" t="s">
        <v>55</v>
      </c>
      <c r="AP8" s="16">
        <v>1</v>
      </c>
      <c r="AQ8" s="20" t="s">
        <v>58</v>
      </c>
      <c r="AR8" s="18">
        <v>17</v>
      </c>
      <c r="AS8" s="6"/>
    </row>
    <row r="9" spans="1:45" ht="15" customHeight="1" x14ac:dyDescent="0.25">
      <c r="A9" t="s">
        <v>52</v>
      </c>
      <c r="B9" s="19" t="s">
        <v>57</v>
      </c>
      <c r="C9" s="13">
        <v>3</v>
      </c>
      <c r="D9" s="14">
        <v>23</v>
      </c>
      <c r="E9" s="15" t="s">
        <v>54</v>
      </c>
      <c r="F9" s="16">
        <v>4</v>
      </c>
      <c r="G9" s="16">
        <v>3</v>
      </c>
      <c r="H9" s="16" t="s">
        <v>55</v>
      </c>
      <c r="I9" s="16" t="s">
        <v>55</v>
      </c>
      <c r="J9" s="16" t="s">
        <v>54</v>
      </c>
      <c r="K9" s="16" t="s">
        <v>55</v>
      </c>
      <c r="L9" s="16" t="s">
        <v>55</v>
      </c>
      <c r="M9" s="16" t="s">
        <v>55</v>
      </c>
      <c r="N9" s="16" t="s">
        <v>54</v>
      </c>
      <c r="O9" s="16">
        <v>2</v>
      </c>
      <c r="P9" s="16">
        <v>2</v>
      </c>
      <c r="Q9" s="16" t="s">
        <v>55</v>
      </c>
      <c r="R9" s="16" t="s">
        <v>54</v>
      </c>
      <c r="S9" s="16" t="s">
        <v>54</v>
      </c>
      <c r="T9" s="16" t="s">
        <v>54</v>
      </c>
      <c r="U9" s="16" t="s">
        <v>55</v>
      </c>
      <c r="V9" s="16" t="s">
        <v>55</v>
      </c>
      <c r="W9" s="16" t="s">
        <v>55</v>
      </c>
      <c r="X9" s="16" t="s">
        <v>54</v>
      </c>
      <c r="Y9" s="16" t="s">
        <v>54</v>
      </c>
      <c r="Z9" s="16" t="s">
        <v>54</v>
      </c>
      <c r="AA9" s="16" t="s">
        <v>54</v>
      </c>
      <c r="AB9" s="16" t="s">
        <v>54</v>
      </c>
      <c r="AC9" s="16" t="s">
        <v>54</v>
      </c>
      <c r="AD9" s="16" t="s">
        <v>54</v>
      </c>
      <c r="AE9" s="16" t="s">
        <v>54</v>
      </c>
      <c r="AF9" s="16">
        <v>1</v>
      </c>
      <c r="AG9" s="16" t="s">
        <v>54</v>
      </c>
      <c r="AH9" s="16" t="s">
        <v>55</v>
      </c>
      <c r="AI9" s="16" t="s">
        <v>54</v>
      </c>
      <c r="AJ9" s="16" t="s">
        <v>54</v>
      </c>
      <c r="AK9" s="16">
        <v>2</v>
      </c>
      <c r="AL9" s="16" t="s">
        <v>55</v>
      </c>
      <c r="AM9" s="16" t="s">
        <v>54</v>
      </c>
      <c r="AN9" s="16" t="s">
        <v>54</v>
      </c>
      <c r="AO9" s="16" t="s">
        <v>55</v>
      </c>
      <c r="AP9" s="16">
        <v>1</v>
      </c>
      <c r="AQ9" s="20" t="s">
        <v>59</v>
      </c>
      <c r="AR9" s="18">
        <v>33</v>
      </c>
      <c r="AS9" s="6"/>
    </row>
    <row r="10" spans="1:45" ht="15" customHeight="1" x14ac:dyDescent="0.25">
      <c r="A10" t="s">
        <v>52</v>
      </c>
      <c r="B10" s="19" t="s">
        <v>57</v>
      </c>
      <c r="C10" s="13">
        <v>2</v>
      </c>
      <c r="D10" s="14">
        <v>21</v>
      </c>
      <c r="E10" s="15" t="s">
        <v>54</v>
      </c>
      <c r="F10" s="16">
        <v>1</v>
      </c>
      <c r="G10" s="16">
        <v>1</v>
      </c>
      <c r="H10" s="16" t="s">
        <v>55</v>
      </c>
      <c r="I10" s="16" t="s">
        <v>55</v>
      </c>
      <c r="J10" s="16" t="s">
        <v>54</v>
      </c>
      <c r="K10" s="16" t="s">
        <v>55</v>
      </c>
      <c r="L10" s="16" t="s">
        <v>55</v>
      </c>
      <c r="M10" s="16" t="s">
        <v>55</v>
      </c>
      <c r="N10" s="16" t="s">
        <v>54</v>
      </c>
      <c r="O10" s="16">
        <v>3</v>
      </c>
      <c r="P10" s="16">
        <v>6</v>
      </c>
      <c r="Q10" s="16" t="s">
        <v>55</v>
      </c>
      <c r="R10" s="16" t="s">
        <v>54</v>
      </c>
      <c r="S10" s="16" t="s">
        <v>54</v>
      </c>
      <c r="T10" s="16" t="s">
        <v>54</v>
      </c>
      <c r="U10" s="16" t="s">
        <v>55</v>
      </c>
      <c r="V10" s="16" t="s">
        <v>55</v>
      </c>
      <c r="W10" s="16" t="s">
        <v>55</v>
      </c>
      <c r="X10" s="16" t="s">
        <v>54</v>
      </c>
      <c r="Y10" s="16" t="s">
        <v>54</v>
      </c>
      <c r="Z10" s="16" t="s">
        <v>54</v>
      </c>
      <c r="AA10" s="16" t="s">
        <v>54</v>
      </c>
      <c r="AB10" s="16">
        <v>2</v>
      </c>
      <c r="AC10" s="16" t="s">
        <v>54</v>
      </c>
      <c r="AD10" s="16" t="s">
        <v>54</v>
      </c>
      <c r="AE10" s="16" t="s">
        <v>54</v>
      </c>
      <c r="AF10" s="16">
        <v>1</v>
      </c>
      <c r="AG10" s="16" t="s">
        <v>54</v>
      </c>
      <c r="AH10" s="16" t="s">
        <v>55</v>
      </c>
      <c r="AI10" s="16" t="s">
        <v>54</v>
      </c>
      <c r="AJ10" s="16" t="s">
        <v>54</v>
      </c>
      <c r="AK10" s="16" t="s">
        <v>54</v>
      </c>
      <c r="AL10" s="16" t="s">
        <v>55</v>
      </c>
      <c r="AM10" s="16" t="s">
        <v>54</v>
      </c>
      <c r="AN10" s="16" t="s">
        <v>54</v>
      </c>
      <c r="AO10" s="16" t="s">
        <v>55</v>
      </c>
      <c r="AP10" s="16">
        <v>1</v>
      </c>
      <c r="AQ10" s="20" t="s">
        <v>60</v>
      </c>
      <c r="AR10" s="18" t="s">
        <v>61</v>
      </c>
      <c r="AS10" s="6"/>
    </row>
    <row r="11" spans="1:45" ht="15" customHeight="1" x14ac:dyDescent="0.25">
      <c r="A11" t="s">
        <v>52</v>
      </c>
      <c r="B11" s="19" t="s">
        <v>57</v>
      </c>
      <c r="C11" s="13">
        <v>1</v>
      </c>
      <c r="D11" s="14">
        <v>28</v>
      </c>
      <c r="E11" s="15" t="s">
        <v>54</v>
      </c>
      <c r="F11" s="16" t="s">
        <v>54</v>
      </c>
      <c r="G11" s="16">
        <v>1</v>
      </c>
      <c r="H11" s="16" t="s">
        <v>55</v>
      </c>
      <c r="I11" s="16" t="s">
        <v>55</v>
      </c>
      <c r="J11" s="16" t="s">
        <v>54</v>
      </c>
      <c r="K11" s="16" t="s">
        <v>55</v>
      </c>
      <c r="L11" s="16" t="s">
        <v>55</v>
      </c>
      <c r="M11" s="16" t="s">
        <v>55</v>
      </c>
      <c r="N11" s="16" t="s">
        <v>54</v>
      </c>
      <c r="O11" s="16">
        <v>4</v>
      </c>
      <c r="P11" s="16">
        <v>7</v>
      </c>
      <c r="Q11" s="16" t="s">
        <v>55</v>
      </c>
      <c r="R11" s="16" t="s">
        <v>54</v>
      </c>
      <c r="S11" s="16" t="s">
        <v>54</v>
      </c>
      <c r="T11" s="16" t="s">
        <v>54</v>
      </c>
      <c r="U11" s="16" t="s">
        <v>55</v>
      </c>
      <c r="V11" s="16" t="s">
        <v>55</v>
      </c>
      <c r="W11" s="16" t="s">
        <v>55</v>
      </c>
      <c r="X11" s="16" t="s">
        <v>54</v>
      </c>
      <c r="Y11" s="16" t="s">
        <v>54</v>
      </c>
      <c r="Z11" s="16" t="s">
        <v>54</v>
      </c>
      <c r="AA11" s="16" t="s">
        <v>54</v>
      </c>
      <c r="AB11" s="16">
        <v>3</v>
      </c>
      <c r="AC11" s="16" t="s">
        <v>54</v>
      </c>
      <c r="AD11" s="16" t="s">
        <v>54</v>
      </c>
      <c r="AE11" s="16" t="s">
        <v>54</v>
      </c>
      <c r="AF11" s="16">
        <v>2</v>
      </c>
      <c r="AG11" s="16" t="s">
        <v>54</v>
      </c>
      <c r="AH11" s="16" t="s">
        <v>55</v>
      </c>
      <c r="AI11" s="16" t="s">
        <v>54</v>
      </c>
      <c r="AJ11" s="16" t="s">
        <v>54</v>
      </c>
      <c r="AK11" s="16">
        <v>3</v>
      </c>
      <c r="AL11" s="16" t="s">
        <v>55</v>
      </c>
      <c r="AM11" s="16" t="s">
        <v>54</v>
      </c>
      <c r="AN11" s="16" t="s">
        <v>54</v>
      </c>
      <c r="AO11" s="16" t="s">
        <v>55</v>
      </c>
      <c r="AP11" s="16">
        <v>2</v>
      </c>
      <c r="AQ11" s="20" t="s">
        <v>62</v>
      </c>
      <c r="AR11" s="18">
        <v>1</v>
      </c>
      <c r="AS11" s="6"/>
    </row>
    <row r="12" spans="1:45" ht="15" customHeight="1" x14ac:dyDescent="0.25">
      <c r="A12" t="s">
        <v>52</v>
      </c>
      <c r="B12" s="19" t="s">
        <v>57</v>
      </c>
      <c r="C12" s="13" t="s">
        <v>63</v>
      </c>
      <c r="D12" s="14">
        <v>89</v>
      </c>
      <c r="E12" s="15" t="s">
        <v>54</v>
      </c>
      <c r="F12" s="16">
        <v>5</v>
      </c>
      <c r="G12" s="16">
        <v>6</v>
      </c>
      <c r="H12" s="16">
        <v>4</v>
      </c>
      <c r="I12" s="16">
        <v>3</v>
      </c>
      <c r="J12" s="16" t="s">
        <v>54</v>
      </c>
      <c r="K12" s="16">
        <v>1</v>
      </c>
      <c r="L12" s="16">
        <v>1</v>
      </c>
      <c r="M12" s="16">
        <v>1</v>
      </c>
      <c r="N12" s="16" t="s">
        <v>54</v>
      </c>
      <c r="O12" s="16">
        <v>11</v>
      </c>
      <c r="P12" s="16">
        <v>18</v>
      </c>
      <c r="Q12" s="16">
        <v>1</v>
      </c>
      <c r="R12" s="16" t="s">
        <v>54</v>
      </c>
      <c r="S12" s="16" t="s">
        <v>54</v>
      </c>
      <c r="T12" s="16" t="s">
        <v>54</v>
      </c>
      <c r="U12" s="16">
        <v>1</v>
      </c>
      <c r="V12" s="16">
        <v>4</v>
      </c>
      <c r="W12" s="16">
        <v>1</v>
      </c>
      <c r="X12" s="16" t="s">
        <v>54</v>
      </c>
      <c r="Y12" s="16" t="s">
        <v>54</v>
      </c>
      <c r="Z12" s="16" t="s">
        <v>54</v>
      </c>
      <c r="AA12" s="16" t="s">
        <v>54</v>
      </c>
      <c r="AB12" s="16">
        <v>5</v>
      </c>
      <c r="AC12" s="16" t="s">
        <v>54</v>
      </c>
      <c r="AD12" s="16" t="s">
        <v>54</v>
      </c>
      <c r="AE12" s="16" t="s">
        <v>54</v>
      </c>
      <c r="AF12" s="16">
        <v>5</v>
      </c>
      <c r="AG12" s="16" t="s">
        <v>54</v>
      </c>
      <c r="AH12" s="16">
        <v>2</v>
      </c>
      <c r="AI12" s="16" t="s">
        <v>54</v>
      </c>
      <c r="AJ12" s="16" t="s">
        <v>54</v>
      </c>
      <c r="AK12" s="16">
        <v>8</v>
      </c>
      <c r="AL12" s="16">
        <v>3</v>
      </c>
      <c r="AM12" s="16" t="s">
        <v>54</v>
      </c>
      <c r="AN12" s="16" t="s">
        <v>54</v>
      </c>
      <c r="AO12" s="16">
        <v>4</v>
      </c>
      <c r="AP12" s="16">
        <v>5</v>
      </c>
      <c r="AQ12" s="20" t="s">
        <v>64</v>
      </c>
      <c r="AR12" s="18">
        <v>60</v>
      </c>
      <c r="AS12" s="6"/>
    </row>
    <row r="13" spans="1:45" s="21" customFormat="1" ht="15" customHeight="1" x14ac:dyDescent="0.25">
      <c r="A13" s="21" t="s">
        <v>52</v>
      </c>
      <c r="B13" s="22" t="s">
        <v>65</v>
      </c>
      <c r="C13" s="23" t="s">
        <v>66</v>
      </c>
      <c r="D13" s="24">
        <v>2.35</v>
      </c>
      <c r="E13" s="25" t="s">
        <v>54</v>
      </c>
      <c r="F13" s="26">
        <v>2.8</v>
      </c>
      <c r="G13" s="26">
        <v>2.67</v>
      </c>
      <c r="H13" s="26" t="s">
        <v>55</v>
      </c>
      <c r="I13" s="26" t="s">
        <v>55</v>
      </c>
      <c r="J13" s="26" t="s">
        <v>54</v>
      </c>
      <c r="K13" s="26" t="s">
        <v>55</v>
      </c>
      <c r="L13" s="26" t="s">
        <v>55</v>
      </c>
      <c r="M13" s="26" t="s">
        <v>55</v>
      </c>
      <c r="N13" s="26" t="s">
        <v>54</v>
      </c>
      <c r="O13" s="26">
        <v>2.1800000000000002</v>
      </c>
      <c r="P13" s="26">
        <v>2.11</v>
      </c>
      <c r="Q13" s="26" t="s">
        <v>55</v>
      </c>
      <c r="R13" s="26" t="s">
        <v>54</v>
      </c>
      <c r="S13" s="26" t="s">
        <v>54</v>
      </c>
      <c r="T13" s="26" t="s">
        <v>54</v>
      </c>
      <c r="U13" s="26" t="s">
        <v>55</v>
      </c>
      <c r="V13" s="26" t="s">
        <v>55</v>
      </c>
      <c r="W13" s="26" t="s">
        <v>55</v>
      </c>
      <c r="X13" s="26" t="s">
        <v>54</v>
      </c>
      <c r="Y13" s="26" t="s">
        <v>54</v>
      </c>
      <c r="Z13" s="26" t="s">
        <v>54</v>
      </c>
      <c r="AA13" s="26" t="s">
        <v>54</v>
      </c>
      <c r="AB13" s="26">
        <v>1.4</v>
      </c>
      <c r="AC13" s="26" t="s">
        <v>54</v>
      </c>
      <c r="AD13" s="26" t="s">
        <v>54</v>
      </c>
      <c r="AE13" s="26" t="s">
        <v>54</v>
      </c>
      <c r="AF13" s="26">
        <v>2.2000000000000002</v>
      </c>
      <c r="AG13" s="26" t="s">
        <v>54</v>
      </c>
      <c r="AH13" s="26" t="s">
        <v>55</v>
      </c>
      <c r="AI13" s="26" t="s">
        <v>54</v>
      </c>
      <c r="AJ13" s="26" t="s">
        <v>54</v>
      </c>
      <c r="AK13" s="26">
        <v>2.63</v>
      </c>
      <c r="AL13" s="26" t="s">
        <v>55</v>
      </c>
      <c r="AM13" s="26" t="s">
        <v>54</v>
      </c>
      <c r="AN13" s="26" t="s">
        <v>54</v>
      </c>
      <c r="AO13" s="26" t="s">
        <v>55</v>
      </c>
      <c r="AP13" s="26">
        <v>2.2000000000000002</v>
      </c>
      <c r="AQ13" s="20" t="s">
        <v>67</v>
      </c>
      <c r="AR13" s="27" t="s">
        <v>61</v>
      </c>
      <c r="AS13" s="28"/>
    </row>
    <row r="14" spans="1:45" ht="15" customHeight="1" x14ac:dyDescent="0.25">
      <c r="A14" t="s">
        <v>52</v>
      </c>
      <c r="B14" s="29" t="s">
        <v>68</v>
      </c>
      <c r="C14" s="30">
        <v>5</v>
      </c>
      <c r="D14" s="14">
        <v>613</v>
      </c>
      <c r="E14" s="31" t="s">
        <v>55</v>
      </c>
      <c r="F14" s="32">
        <v>13</v>
      </c>
      <c r="G14" s="32">
        <v>79</v>
      </c>
      <c r="H14" s="32">
        <v>67</v>
      </c>
      <c r="I14" s="32">
        <v>13</v>
      </c>
      <c r="J14" s="32">
        <v>12</v>
      </c>
      <c r="K14" s="32">
        <v>27</v>
      </c>
      <c r="L14" s="32">
        <v>2</v>
      </c>
      <c r="M14" s="32">
        <v>32</v>
      </c>
      <c r="N14" s="32">
        <v>19</v>
      </c>
      <c r="O14" s="32">
        <v>31</v>
      </c>
      <c r="P14" s="32">
        <v>30</v>
      </c>
      <c r="Q14" s="32">
        <v>14</v>
      </c>
      <c r="R14" s="32">
        <v>2</v>
      </c>
      <c r="S14" s="32">
        <v>1</v>
      </c>
      <c r="T14" s="32" t="s">
        <v>55</v>
      </c>
      <c r="U14" s="32">
        <v>15</v>
      </c>
      <c r="V14" s="32">
        <v>60</v>
      </c>
      <c r="W14" s="32">
        <v>12</v>
      </c>
      <c r="X14" s="32" t="s">
        <v>54</v>
      </c>
      <c r="Y14" s="32">
        <v>4</v>
      </c>
      <c r="Z14" s="32" t="s">
        <v>55</v>
      </c>
      <c r="AA14" s="32">
        <v>4</v>
      </c>
      <c r="AB14" s="32">
        <v>8</v>
      </c>
      <c r="AC14" s="32">
        <v>4</v>
      </c>
      <c r="AD14" s="32">
        <v>7</v>
      </c>
      <c r="AE14" s="32">
        <v>27</v>
      </c>
      <c r="AF14" s="32">
        <v>33</v>
      </c>
      <c r="AG14" s="32">
        <v>3</v>
      </c>
      <c r="AH14" s="32">
        <v>1</v>
      </c>
      <c r="AI14" s="32" t="s">
        <v>54</v>
      </c>
      <c r="AJ14" s="32" t="s">
        <v>54</v>
      </c>
      <c r="AK14" s="32">
        <v>41</v>
      </c>
      <c r="AL14" s="32">
        <v>13</v>
      </c>
      <c r="AM14" s="32" t="s">
        <v>54</v>
      </c>
      <c r="AN14" s="32">
        <v>1</v>
      </c>
      <c r="AO14" s="32">
        <v>16</v>
      </c>
      <c r="AP14" s="32">
        <v>21</v>
      </c>
      <c r="AQ14" s="17" t="s">
        <v>56</v>
      </c>
      <c r="AR14" s="33">
        <v>313</v>
      </c>
      <c r="AS14" s="6"/>
    </row>
    <row r="15" spans="1:45" ht="15" customHeight="1" x14ac:dyDescent="0.25">
      <c r="A15" t="s">
        <v>52</v>
      </c>
      <c r="B15" s="19" t="s">
        <v>57</v>
      </c>
      <c r="C15" s="13">
        <v>4</v>
      </c>
      <c r="D15" s="14">
        <v>735</v>
      </c>
      <c r="E15" s="15" t="s">
        <v>55</v>
      </c>
      <c r="F15" s="16">
        <v>42</v>
      </c>
      <c r="G15" s="16">
        <v>92</v>
      </c>
      <c r="H15" s="16">
        <v>19</v>
      </c>
      <c r="I15" s="16">
        <v>24</v>
      </c>
      <c r="J15" s="16">
        <v>1</v>
      </c>
      <c r="K15" s="16">
        <v>34</v>
      </c>
      <c r="L15" s="16">
        <v>4</v>
      </c>
      <c r="M15" s="16">
        <v>21</v>
      </c>
      <c r="N15" s="16">
        <v>25</v>
      </c>
      <c r="O15" s="16">
        <v>48</v>
      </c>
      <c r="P15" s="16">
        <v>60</v>
      </c>
      <c r="Q15" s="16">
        <v>28</v>
      </c>
      <c r="R15" s="16">
        <v>2</v>
      </c>
      <c r="S15" s="16" t="s">
        <v>54</v>
      </c>
      <c r="T15" s="16" t="s">
        <v>55</v>
      </c>
      <c r="U15" s="16">
        <v>11</v>
      </c>
      <c r="V15" s="16">
        <v>56</v>
      </c>
      <c r="W15" s="16">
        <v>11</v>
      </c>
      <c r="X15" s="16" t="s">
        <v>54</v>
      </c>
      <c r="Y15" s="16" t="s">
        <v>54</v>
      </c>
      <c r="Z15" s="16" t="s">
        <v>55</v>
      </c>
      <c r="AA15" s="16" t="s">
        <v>54</v>
      </c>
      <c r="AB15" s="16">
        <v>34</v>
      </c>
      <c r="AC15" s="16">
        <v>5</v>
      </c>
      <c r="AD15" s="16">
        <v>2</v>
      </c>
      <c r="AE15" s="16">
        <v>15</v>
      </c>
      <c r="AF15" s="16">
        <v>43</v>
      </c>
      <c r="AG15" s="16">
        <v>1</v>
      </c>
      <c r="AH15" s="16">
        <v>5</v>
      </c>
      <c r="AI15" s="16">
        <v>12</v>
      </c>
      <c r="AJ15" s="16" t="s">
        <v>54</v>
      </c>
      <c r="AK15" s="16">
        <v>56</v>
      </c>
      <c r="AL15" s="16">
        <v>15</v>
      </c>
      <c r="AM15" s="16" t="s">
        <v>54</v>
      </c>
      <c r="AN15" s="16">
        <v>1</v>
      </c>
      <c r="AO15" s="16">
        <v>31</v>
      </c>
      <c r="AP15" s="16">
        <v>35</v>
      </c>
      <c r="AQ15" s="20" t="s">
        <v>58</v>
      </c>
      <c r="AR15" s="18">
        <v>369</v>
      </c>
      <c r="AS15" s="6"/>
    </row>
    <row r="16" spans="1:45" ht="15" customHeight="1" x14ac:dyDescent="0.25">
      <c r="A16" t="s">
        <v>52</v>
      </c>
      <c r="B16" s="19" t="s">
        <v>57</v>
      </c>
      <c r="C16" s="13">
        <v>3</v>
      </c>
      <c r="D16" s="14">
        <v>954</v>
      </c>
      <c r="E16" s="15" t="s">
        <v>55</v>
      </c>
      <c r="F16" s="16">
        <v>66</v>
      </c>
      <c r="G16" s="16">
        <v>109</v>
      </c>
      <c r="H16" s="16">
        <v>40</v>
      </c>
      <c r="I16" s="16">
        <v>38</v>
      </c>
      <c r="J16" s="16">
        <v>1</v>
      </c>
      <c r="K16" s="16">
        <v>17</v>
      </c>
      <c r="L16" s="16">
        <v>10</v>
      </c>
      <c r="M16" s="16">
        <v>14</v>
      </c>
      <c r="N16" s="16">
        <v>12</v>
      </c>
      <c r="O16" s="16">
        <v>84</v>
      </c>
      <c r="P16" s="16">
        <v>98</v>
      </c>
      <c r="Q16" s="16">
        <v>9</v>
      </c>
      <c r="R16" s="16">
        <v>13</v>
      </c>
      <c r="S16" s="16">
        <v>6</v>
      </c>
      <c r="T16" s="16" t="s">
        <v>55</v>
      </c>
      <c r="U16" s="16">
        <v>13</v>
      </c>
      <c r="V16" s="16">
        <v>117</v>
      </c>
      <c r="W16" s="16">
        <v>12</v>
      </c>
      <c r="X16" s="16" t="s">
        <v>54</v>
      </c>
      <c r="Y16" s="16">
        <v>1</v>
      </c>
      <c r="Z16" s="16" t="s">
        <v>55</v>
      </c>
      <c r="AA16" s="16">
        <v>1</v>
      </c>
      <c r="AB16" s="16">
        <v>43</v>
      </c>
      <c r="AC16" s="16">
        <v>15</v>
      </c>
      <c r="AD16" s="16">
        <v>2</v>
      </c>
      <c r="AE16" s="16">
        <v>13</v>
      </c>
      <c r="AF16" s="16">
        <v>22</v>
      </c>
      <c r="AG16" s="16">
        <v>2</v>
      </c>
      <c r="AH16" s="16">
        <v>20</v>
      </c>
      <c r="AI16" s="16">
        <v>11</v>
      </c>
      <c r="AJ16" s="16" t="s">
        <v>54</v>
      </c>
      <c r="AK16" s="16">
        <v>79</v>
      </c>
      <c r="AL16" s="16">
        <v>7</v>
      </c>
      <c r="AM16" s="16" t="s">
        <v>54</v>
      </c>
      <c r="AN16" s="16">
        <v>2</v>
      </c>
      <c r="AO16" s="16">
        <v>35</v>
      </c>
      <c r="AP16" s="16">
        <v>41</v>
      </c>
      <c r="AQ16" s="20" t="s">
        <v>59</v>
      </c>
      <c r="AR16" s="18">
        <v>1013</v>
      </c>
      <c r="AS16" s="6"/>
    </row>
    <row r="17" spans="1:45" ht="15" customHeight="1" x14ac:dyDescent="0.25">
      <c r="A17" t="s">
        <v>52</v>
      </c>
      <c r="B17" s="19" t="s">
        <v>57</v>
      </c>
      <c r="C17" s="13">
        <v>2</v>
      </c>
      <c r="D17" s="14">
        <v>808</v>
      </c>
      <c r="E17" s="15" t="s">
        <v>55</v>
      </c>
      <c r="F17" s="16">
        <v>37</v>
      </c>
      <c r="G17" s="16">
        <v>95</v>
      </c>
      <c r="H17" s="16">
        <v>32</v>
      </c>
      <c r="I17" s="16">
        <v>42</v>
      </c>
      <c r="J17" s="16" t="s">
        <v>54</v>
      </c>
      <c r="K17" s="16">
        <v>22</v>
      </c>
      <c r="L17" s="16">
        <v>7</v>
      </c>
      <c r="M17" s="16">
        <v>9</v>
      </c>
      <c r="N17" s="16">
        <v>8</v>
      </c>
      <c r="O17" s="16">
        <v>70</v>
      </c>
      <c r="P17" s="16">
        <v>89</v>
      </c>
      <c r="Q17" s="16">
        <v>23</v>
      </c>
      <c r="R17" s="16">
        <v>28</v>
      </c>
      <c r="S17" s="16">
        <v>3</v>
      </c>
      <c r="T17" s="16" t="s">
        <v>55</v>
      </c>
      <c r="U17" s="16">
        <v>10</v>
      </c>
      <c r="V17" s="16">
        <v>88</v>
      </c>
      <c r="W17" s="16">
        <v>12</v>
      </c>
      <c r="X17" s="16" t="s">
        <v>54</v>
      </c>
      <c r="Y17" s="16">
        <v>1</v>
      </c>
      <c r="Z17" s="16" t="s">
        <v>55</v>
      </c>
      <c r="AA17" s="16" t="s">
        <v>54</v>
      </c>
      <c r="AB17" s="16">
        <v>58</v>
      </c>
      <c r="AC17" s="16">
        <v>9</v>
      </c>
      <c r="AD17" s="16">
        <v>5</v>
      </c>
      <c r="AE17" s="16">
        <v>7</v>
      </c>
      <c r="AF17" s="16">
        <v>12</v>
      </c>
      <c r="AG17" s="16">
        <v>1</v>
      </c>
      <c r="AH17" s="16">
        <v>1</v>
      </c>
      <c r="AI17" s="16">
        <v>2</v>
      </c>
      <c r="AJ17" s="16" t="s">
        <v>54</v>
      </c>
      <c r="AK17" s="16">
        <v>49</v>
      </c>
      <c r="AL17" s="16">
        <v>2</v>
      </c>
      <c r="AM17" s="16" t="s">
        <v>54</v>
      </c>
      <c r="AN17" s="16">
        <v>2</v>
      </c>
      <c r="AO17" s="16">
        <v>33</v>
      </c>
      <c r="AP17" s="16">
        <v>49</v>
      </c>
      <c r="AQ17" s="20" t="s">
        <v>60</v>
      </c>
      <c r="AR17" s="18" t="s">
        <v>61</v>
      </c>
      <c r="AS17" s="6"/>
    </row>
    <row r="18" spans="1:45" ht="15" customHeight="1" x14ac:dyDescent="0.25">
      <c r="A18" t="s">
        <v>52</v>
      </c>
      <c r="B18" s="19" t="s">
        <v>57</v>
      </c>
      <c r="C18" s="13">
        <v>1</v>
      </c>
      <c r="D18" s="14">
        <v>477</v>
      </c>
      <c r="E18" s="15" t="s">
        <v>55</v>
      </c>
      <c r="F18" s="16">
        <v>4</v>
      </c>
      <c r="G18" s="16">
        <v>85</v>
      </c>
      <c r="H18" s="16">
        <v>7</v>
      </c>
      <c r="I18" s="16">
        <v>23</v>
      </c>
      <c r="J18" s="16" t="s">
        <v>54</v>
      </c>
      <c r="K18" s="16">
        <v>14</v>
      </c>
      <c r="L18" s="16" t="s">
        <v>54</v>
      </c>
      <c r="M18" s="16">
        <v>6</v>
      </c>
      <c r="N18" s="16">
        <v>2</v>
      </c>
      <c r="O18" s="16">
        <v>40</v>
      </c>
      <c r="P18" s="16">
        <v>27</v>
      </c>
      <c r="Q18" s="16">
        <v>20</v>
      </c>
      <c r="R18" s="16">
        <v>5</v>
      </c>
      <c r="S18" s="16">
        <v>2</v>
      </c>
      <c r="T18" s="16" t="s">
        <v>55</v>
      </c>
      <c r="U18" s="16">
        <v>6</v>
      </c>
      <c r="V18" s="16">
        <v>50</v>
      </c>
      <c r="W18" s="16">
        <v>18</v>
      </c>
      <c r="X18" s="16" t="s">
        <v>54</v>
      </c>
      <c r="Y18" s="16">
        <v>3</v>
      </c>
      <c r="Z18" s="16" t="s">
        <v>55</v>
      </c>
      <c r="AA18" s="16" t="s">
        <v>54</v>
      </c>
      <c r="AB18" s="16">
        <v>50</v>
      </c>
      <c r="AC18" s="16" t="s">
        <v>54</v>
      </c>
      <c r="AD18" s="16">
        <v>1</v>
      </c>
      <c r="AE18" s="16">
        <v>3</v>
      </c>
      <c r="AF18" s="16">
        <v>34</v>
      </c>
      <c r="AG18" s="16" t="s">
        <v>54</v>
      </c>
      <c r="AH18" s="16" t="s">
        <v>54</v>
      </c>
      <c r="AI18" s="16">
        <v>1</v>
      </c>
      <c r="AJ18" s="16" t="s">
        <v>54</v>
      </c>
      <c r="AK18" s="16">
        <v>33</v>
      </c>
      <c r="AL18" s="16" t="s">
        <v>54</v>
      </c>
      <c r="AM18" s="16" t="s">
        <v>54</v>
      </c>
      <c r="AN18" s="16" t="s">
        <v>54</v>
      </c>
      <c r="AO18" s="16">
        <v>29</v>
      </c>
      <c r="AP18" s="16">
        <v>14</v>
      </c>
      <c r="AQ18" s="20" t="s">
        <v>62</v>
      </c>
      <c r="AR18" s="18">
        <v>16</v>
      </c>
      <c r="AS18" s="6"/>
    </row>
    <row r="19" spans="1:45" ht="15" customHeight="1" x14ac:dyDescent="0.25">
      <c r="A19" t="s">
        <v>52</v>
      </c>
      <c r="B19" s="19" t="s">
        <v>57</v>
      </c>
      <c r="C19" s="13" t="s">
        <v>63</v>
      </c>
      <c r="D19" s="14">
        <v>3587</v>
      </c>
      <c r="E19" s="15">
        <v>4</v>
      </c>
      <c r="F19" s="16">
        <v>162</v>
      </c>
      <c r="G19" s="16">
        <v>460</v>
      </c>
      <c r="H19" s="16">
        <v>165</v>
      </c>
      <c r="I19" s="16">
        <v>140</v>
      </c>
      <c r="J19" s="16">
        <v>14</v>
      </c>
      <c r="K19" s="16">
        <v>114</v>
      </c>
      <c r="L19" s="16">
        <v>23</v>
      </c>
      <c r="M19" s="16">
        <v>82</v>
      </c>
      <c r="N19" s="16">
        <v>66</v>
      </c>
      <c r="O19" s="16">
        <v>273</v>
      </c>
      <c r="P19" s="16">
        <v>304</v>
      </c>
      <c r="Q19" s="16">
        <v>94</v>
      </c>
      <c r="R19" s="16">
        <v>50</v>
      </c>
      <c r="S19" s="16">
        <v>12</v>
      </c>
      <c r="T19" s="16">
        <v>1</v>
      </c>
      <c r="U19" s="16">
        <v>55</v>
      </c>
      <c r="V19" s="16">
        <v>371</v>
      </c>
      <c r="W19" s="16">
        <v>65</v>
      </c>
      <c r="X19" s="16" t="s">
        <v>54</v>
      </c>
      <c r="Y19" s="16">
        <v>9</v>
      </c>
      <c r="Z19" s="16">
        <v>1</v>
      </c>
      <c r="AA19" s="16">
        <v>5</v>
      </c>
      <c r="AB19" s="16">
        <v>193</v>
      </c>
      <c r="AC19" s="16">
        <v>33</v>
      </c>
      <c r="AD19" s="16">
        <v>17</v>
      </c>
      <c r="AE19" s="16">
        <v>65</v>
      </c>
      <c r="AF19" s="16">
        <v>144</v>
      </c>
      <c r="AG19" s="16">
        <v>7</v>
      </c>
      <c r="AH19" s="16">
        <v>27</v>
      </c>
      <c r="AI19" s="16">
        <v>26</v>
      </c>
      <c r="AJ19" s="16" t="s">
        <v>54</v>
      </c>
      <c r="AK19" s="16">
        <v>258</v>
      </c>
      <c r="AL19" s="16">
        <v>37</v>
      </c>
      <c r="AM19" s="16" t="s">
        <v>54</v>
      </c>
      <c r="AN19" s="16">
        <v>6</v>
      </c>
      <c r="AO19" s="16">
        <v>144</v>
      </c>
      <c r="AP19" s="16">
        <v>160</v>
      </c>
      <c r="AQ19" s="20" t="s">
        <v>64</v>
      </c>
      <c r="AR19" s="18">
        <v>1711</v>
      </c>
      <c r="AS19" s="6"/>
    </row>
    <row r="20" spans="1:45" s="21" customFormat="1" ht="15" customHeight="1" x14ac:dyDescent="0.25">
      <c r="A20" s="21" t="s">
        <v>52</v>
      </c>
      <c r="B20" s="22" t="s">
        <v>65</v>
      </c>
      <c r="C20" s="23" t="s">
        <v>66</v>
      </c>
      <c r="D20" s="24">
        <v>3.06</v>
      </c>
      <c r="E20" s="25" t="s">
        <v>55</v>
      </c>
      <c r="F20" s="26">
        <v>3.14</v>
      </c>
      <c r="G20" s="26">
        <v>2.97</v>
      </c>
      <c r="H20" s="26">
        <v>3.65</v>
      </c>
      <c r="I20" s="26">
        <v>2.73</v>
      </c>
      <c r="J20" s="26">
        <v>4.79</v>
      </c>
      <c r="K20" s="26">
        <v>3.33</v>
      </c>
      <c r="L20" s="26">
        <v>3.04</v>
      </c>
      <c r="M20" s="26">
        <v>3.78</v>
      </c>
      <c r="N20" s="26">
        <v>3.77</v>
      </c>
      <c r="O20" s="26">
        <v>2.85</v>
      </c>
      <c r="P20" s="26">
        <v>2.92</v>
      </c>
      <c r="Q20" s="26">
        <v>2.93</v>
      </c>
      <c r="R20" s="26">
        <v>2.36</v>
      </c>
      <c r="S20" s="26">
        <v>2.58</v>
      </c>
      <c r="T20" s="26" t="s">
        <v>55</v>
      </c>
      <c r="U20" s="26">
        <v>3.35</v>
      </c>
      <c r="V20" s="26">
        <v>2.97</v>
      </c>
      <c r="W20" s="26">
        <v>2.8</v>
      </c>
      <c r="X20" s="26" t="s">
        <v>54</v>
      </c>
      <c r="Y20" s="26">
        <v>3.11</v>
      </c>
      <c r="Z20" s="26" t="s">
        <v>55</v>
      </c>
      <c r="AA20" s="26">
        <v>4.5999999999999996</v>
      </c>
      <c r="AB20" s="26">
        <v>2.44</v>
      </c>
      <c r="AC20" s="26">
        <v>3.12</v>
      </c>
      <c r="AD20" s="26">
        <v>3.53</v>
      </c>
      <c r="AE20" s="26">
        <v>3.86</v>
      </c>
      <c r="AF20" s="26">
        <v>3.2</v>
      </c>
      <c r="AG20" s="26">
        <v>3.86</v>
      </c>
      <c r="AH20" s="26">
        <v>3.22</v>
      </c>
      <c r="AI20" s="26">
        <v>3.31</v>
      </c>
      <c r="AJ20" s="26" t="s">
        <v>54</v>
      </c>
      <c r="AK20" s="26">
        <v>3.09</v>
      </c>
      <c r="AL20" s="26">
        <v>4.05</v>
      </c>
      <c r="AM20" s="26" t="s">
        <v>54</v>
      </c>
      <c r="AN20" s="26">
        <v>3.17</v>
      </c>
      <c r="AO20" s="26">
        <v>2.81</v>
      </c>
      <c r="AP20" s="26">
        <v>3</v>
      </c>
      <c r="AQ20" s="20" t="s">
        <v>67</v>
      </c>
      <c r="AR20" s="27" t="s">
        <v>61</v>
      </c>
      <c r="AS20" s="28"/>
    </row>
    <row r="21" spans="1:45" ht="15" customHeight="1" x14ac:dyDescent="0.25">
      <c r="A21" t="s">
        <v>52</v>
      </c>
      <c r="B21" s="29" t="s">
        <v>69</v>
      </c>
      <c r="C21" s="30">
        <v>5</v>
      </c>
      <c r="D21" s="14">
        <v>11</v>
      </c>
      <c r="E21" s="31" t="s">
        <v>55</v>
      </c>
      <c r="F21" s="32" t="s">
        <v>54</v>
      </c>
      <c r="G21" s="32">
        <v>3</v>
      </c>
      <c r="H21" s="32" t="s">
        <v>54</v>
      </c>
      <c r="I21" s="32" t="s">
        <v>54</v>
      </c>
      <c r="J21" s="32" t="s">
        <v>54</v>
      </c>
      <c r="K21" s="32" t="s">
        <v>54</v>
      </c>
      <c r="L21" s="32" t="s">
        <v>55</v>
      </c>
      <c r="M21" s="32" t="s">
        <v>55</v>
      </c>
      <c r="N21" s="32" t="s">
        <v>55</v>
      </c>
      <c r="O21" s="32">
        <v>1</v>
      </c>
      <c r="P21" s="32" t="s">
        <v>54</v>
      </c>
      <c r="Q21" s="32" t="s">
        <v>54</v>
      </c>
      <c r="R21" s="32" t="s">
        <v>55</v>
      </c>
      <c r="S21" s="32" t="s">
        <v>55</v>
      </c>
      <c r="T21" s="32" t="s">
        <v>54</v>
      </c>
      <c r="U21" s="32" t="s">
        <v>54</v>
      </c>
      <c r="V21" s="32">
        <v>3</v>
      </c>
      <c r="W21" s="32" t="s">
        <v>54</v>
      </c>
      <c r="X21" s="32" t="s">
        <v>54</v>
      </c>
      <c r="Y21" s="32" t="s">
        <v>54</v>
      </c>
      <c r="Z21" s="32" t="s">
        <v>54</v>
      </c>
      <c r="AA21" s="32" t="s">
        <v>55</v>
      </c>
      <c r="AB21" s="32" t="s">
        <v>54</v>
      </c>
      <c r="AC21" s="32" t="s">
        <v>55</v>
      </c>
      <c r="AD21" s="32" t="s">
        <v>55</v>
      </c>
      <c r="AE21" s="32" t="s">
        <v>55</v>
      </c>
      <c r="AF21" s="32" t="s">
        <v>54</v>
      </c>
      <c r="AG21" s="32" t="s">
        <v>54</v>
      </c>
      <c r="AH21" s="32" t="s">
        <v>55</v>
      </c>
      <c r="AI21" s="32" t="s">
        <v>55</v>
      </c>
      <c r="AJ21" s="32" t="s">
        <v>54</v>
      </c>
      <c r="AK21" s="32" t="s">
        <v>54</v>
      </c>
      <c r="AL21" s="32">
        <v>2</v>
      </c>
      <c r="AM21" s="32" t="s">
        <v>54</v>
      </c>
      <c r="AN21" s="32" t="s">
        <v>55</v>
      </c>
      <c r="AO21" s="32">
        <v>1</v>
      </c>
      <c r="AP21" s="32" t="s">
        <v>54</v>
      </c>
      <c r="AQ21" s="17" t="s">
        <v>56</v>
      </c>
      <c r="AR21" s="33">
        <v>39</v>
      </c>
      <c r="AS21" s="6"/>
    </row>
    <row r="22" spans="1:45" ht="15" customHeight="1" x14ac:dyDescent="0.25">
      <c r="A22" t="s">
        <v>52</v>
      </c>
      <c r="B22" s="19" t="s">
        <v>57</v>
      </c>
      <c r="C22" s="13">
        <v>4</v>
      </c>
      <c r="D22" s="14">
        <v>34</v>
      </c>
      <c r="E22" s="15" t="s">
        <v>55</v>
      </c>
      <c r="F22" s="16">
        <v>2</v>
      </c>
      <c r="G22" s="16">
        <v>2</v>
      </c>
      <c r="H22" s="16" t="s">
        <v>54</v>
      </c>
      <c r="I22" s="16">
        <v>1</v>
      </c>
      <c r="J22" s="16" t="s">
        <v>54</v>
      </c>
      <c r="K22" s="16" t="s">
        <v>54</v>
      </c>
      <c r="L22" s="16" t="s">
        <v>55</v>
      </c>
      <c r="M22" s="16" t="s">
        <v>55</v>
      </c>
      <c r="N22" s="16" t="s">
        <v>55</v>
      </c>
      <c r="O22" s="16">
        <v>4</v>
      </c>
      <c r="P22" s="16">
        <v>3</v>
      </c>
      <c r="Q22" s="16">
        <v>1</v>
      </c>
      <c r="R22" s="16" t="s">
        <v>55</v>
      </c>
      <c r="S22" s="16" t="s">
        <v>55</v>
      </c>
      <c r="T22" s="16" t="s">
        <v>54</v>
      </c>
      <c r="U22" s="16">
        <v>1</v>
      </c>
      <c r="V22" s="16">
        <v>3</v>
      </c>
      <c r="W22" s="16">
        <v>1</v>
      </c>
      <c r="X22" s="16" t="s">
        <v>54</v>
      </c>
      <c r="Y22" s="16" t="s">
        <v>54</v>
      </c>
      <c r="Z22" s="16" t="s">
        <v>54</v>
      </c>
      <c r="AA22" s="16" t="s">
        <v>55</v>
      </c>
      <c r="AB22" s="16" t="s">
        <v>54</v>
      </c>
      <c r="AC22" s="16" t="s">
        <v>55</v>
      </c>
      <c r="AD22" s="16" t="s">
        <v>55</v>
      </c>
      <c r="AE22" s="16" t="s">
        <v>55</v>
      </c>
      <c r="AF22" s="16">
        <v>3</v>
      </c>
      <c r="AG22" s="16" t="s">
        <v>54</v>
      </c>
      <c r="AH22" s="16" t="s">
        <v>55</v>
      </c>
      <c r="AI22" s="16" t="s">
        <v>55</v>
      </c>
      <c r="AJ22" s="16" t="s">
        <v>54</v>
      </c>
      <c r="AK22" s="16" t="s">
        <v>54</v>
      </c>
      <c r="AL22" s="16">
        <v>3</v>
      </c>
      <c r="AM22" s="16" t="s">
        <v>54</v>
      </c>
      <c r="AN22" s="16" t="s">
        <v>55</v>
      </c>
      <c r="AO22" s="16">
        <v>1</v>
      </c>
      <c r="AP22" s="16">
        <v>4</v>
      </c>
      <c r="AQ22" s="20" t="s">
        <v>58</v>
      </c>
      <c r="AR22" s="18">
        <v>58</v>
      </c>
      <c r="AS22" s="6"/>
    </row>
    <row r="23" spans="1:45" ht="15" customHeight="1" x14ac:dyDescent="0.25">
      <c r="A23" t="s">
        <v>52</v>
      </c>
      <c r="B23" s="19" t="s">
        <v>57</v>
      </c>
      <c r="C23" s="13">
        <v>3</v>
      </c>
      <c r="D23" s="14">
        <v>76</v>
      </c>
      <c r="E23" s="15" t="s">
        <v>55</v>
      </c>
      <c r="F23" s="16">
        <v>5</v>
      </c>
      <c r="G23" s="16">
        <v>5</v>
      </c>
      <c r="H23" s="16">
        <v>3</v>
      </c>
      <c r="I23" s="16">
        <v>2</v>
      </c>
      <c r="J23" s="16" t="s">
        <v>54</v>
      </c>
      <c r="K23" s="16">
        <v>1</v>
      </c>
      <c r="L23" s="16" t="s">
        <v>55</v>
      </c>
      <c r="M23" s="16" t="s">
        <v>55</v>
      </c>
      <c r="N23" s="16" t="s">
        <v>55</v>
      </c>
      <c r="O23" s="16">
        <v>6</v>
      </c>
      <c r="P23" s="16">
        <v>12</v>
      </c>
      <c r="Q23" s="16">
        <v>1</v>
      </c>
      <c r="R23" s="16" t="s">
        <v>55</v>
      </c>
      <c r="S23" s="16" t="s">
        <v>55</v>
      </c>
      <c r="T23" s="16" t="s">
        <v>54</v>
      </c>
      <c r="U23" s="16">
        <v>2</v>
      </c>
      <c r="V23" s="16">
        <v>11</v>
      </c>
      <c r="W23" s="16">
        <v>1</v>
      </c>
      <c r="X23" s="16" t="s">
        <v>54</v>
      </c>
      <c r="Y23" s="16" t="s">
        <v>54</v>
      </c>
      <c r="Z23" s="16" t="s">
        <v>54</v>
      </c>
      <c r="AA23" s="16" t="s">
        <v>55</v>
      </c>
      <c r="AB23" s="16">
        <v>1</v>
      </c>
      <c r="AC23" s="16" t="s">
        <v>55</v>
      </c>
      <c r="AD23" s="16" t="s">
        <v>55</v>
      </c>
      <c r="AE23" s="16" t="s">
        <v>55</v>
      </c>
      <c r="AF23" s="16">
        <v>3</v>
      </c>
      <c r="AG23" s="16" t="s">
        <v>54</v>
      </c>
      <c r="AH23" s="16" t="s">
        <v>55</v>
      </c>
      <c r="AI23" s="16" t="s">
        <v>55</v>
      </c>
      <c r="AJ23" s="16" t="s">
        <v>54</v>
      </c>
      <c r="AK23" s="16">
        <v>2</v>
      </c>
      <c r="AL23" s="16">
        <v>3</v>
      </c>
      <c r="AM23" s="16" t="s">
        <v>54</v>
      </c>
      <c r="AN23" s="16" t="s">
        <v>55</v>
      </c>
      <c r="AO23" s="16">
        <v>4</v>
      </c>
      <c r="AP23" s="16">
        <v>2</v>
      </c>
      <c r="AQ23" s="20" t="s">
        <v>59</v>
      </c>
      <c r="AR23" s="18">
        <v>141</v>
      </c>
      <c r="AS23" s="6"/>
    </row>
    <row r="24" spans="1:45" ht="15" customHeight="1" x14ac:dyDescent="0.25">
      <c r="A24" t="s">
        <v>52</v>
      </c>
      <c r="B24" s="19" t="s">
        <v>57</v>
      </c>
      <c r="C24" s="13">
        <v>2</v>
      </c>
      <c r="D24" s="14">
        <v>110</v>
      </c>
      <c r="E24" s="15" t="s">
        <v>55</v>
      </c>
      <c r="F24" s="16">
        <v>9</v>
      </c>
      <c r="G24" s="16">
        <v>12</v>
      </c>
      <c r="H24" s="16">
        <v>2</v>
      </c>
      <c r="I24" s="16">
        <v>4</v>
      </c>
      <c r="J24" s="16" t="s">
        <v>54</v>
      </c>
      <c r="K24" s="16">
        <v>2</v>
      </c>
      <c r="L24" s="16" t="s">
        <v>55</v>
      </c>
      <c r="M24" s="16" t="s">
        <v>55</v>
      </c>
      <c r="N24" s="16" t="s">
        <v>55</v>
      </c>
      <c r="O24" s="16">
        <v>12</v>
      </c>
      <c r="P24" s="16">
        <v>23</v>
      </c>
      <c r="Q24" s="16">
        <v>3</v>
      </c>
      <c r="R24" s="16" t="s">
        <v>55</v>
      </c>
      <c r="S24" s="16" t="s">
        <v>55</v>
      </c>
      <c r="T24" s="16" t="s">
        <v>54</v>
      </c>
      <c r="U24" s="16" t="s">
        <v>54</v>
      </c>
      <c r="V24" s="16">
        <v>14</v>
      </c>
      <c r="W24" s="16">
        <v>2</v>
      </c>
      <c r="X24" s="16" t="s">
        <v>54</v>
      </c>
      <c r="Y24" s="16" t="s">
        <v>54</v>
      </c>
      <c r="Z24" s="16" t="s">
        <v>54</v>
      </c>
      <c r="AA24" s="16" t="s">
        <v>55</v>
      </c>
      <c r="AB24" s="16">
        <v>6</v>
      </c>
      <c r="AC24" s="16" t="s">
        <v>55</v>
      </c>
      <c r="AD24" s="16" t="s">
        <v>55</v>
      </c>
      <c r="AE24" s="16" t="s">
        <v>55</v>
      </c>
      <c r="AF24" s="16">
        <v>2</v>
      </c>
      <c r="AG24" s="16" t="s">
        <v>54</v>
      </c>
      <c r="AH24" s="16" t="s">
        <v>55</v>
      </c>
      <c r="AI24" s="16" t="s">
        <v>55</v>
      </c>
      <c r="AJ24" s="16" t="s">
        <v>54</v>
      </c>
      <c r="AK24" s="16">
        <v>6</v>
      </c>
      <c r="AL24" s="16" t="s">
        <v>54</v>
      </c>
      <c r="AM24" s="16" t="s">
        <v>54</v>
      </c>
      <c r="AN24" s="16" t="s">
        <v>55</v>
      </c>
      <c r="AO24" s="16">
        <v>4</v>
      </c>
      <c r="AP24" s="16">
        <v>7</v>
      </c>
      <c r="AQ24" s="20" t="s">
        <v>60</v>
      </c>
      <c r="AR24" s="18" t="s">
        <v>61</v>
      </c>
      <c r="AS24" s="6"/>
    </row>
    <row r="25" spans="1:45" ht="15" customHeight="1" x14ac:dyDescent="0.25">
      <c r="A25" t="s">
        <v>52</v>
      </c>
      <c r="B25" s="19" t="s">
        <v>57</v>
      </c>
      <c r="C25" s="13">
        <v>1</v>
      </c>
      <c r="D25" s="14">
        <v>149</v>
      </c>
      <c r="E25" s="15" t="s">
        <v>55</v>
      </c>
      <c r="F25" s="16">
        <v>2</v>
      </c>
      <c r="G25" s="16">
        <v>10</v>
      </c>
      <c r="H25" s="16">
        <v>2</v>
      </c>
      <c r="I25" s="16">
        <v>5</v>
      </c>
      <c r="J25" s="16" t="s">
        <v>54</v>
      </c>
      <c r="K25" s="16">
        <v>3</v>
      </c>
      <c r="L25" s="16" t="s">
        <v>55</v>
      </c>
      <c r="M25" s="16" t="s">
        <v>55</v>
      </c>
      <c r="N25" s="16" t="s">
        <v>55</v>
      </c>
      <c r="O25" s="16">
        <v>26</v>
      </c>
      <c r="P25" s="16">
        <v>19</v>
      </c>
      <c r="Q25" s="16">
        <v>8</v>
      </c>
      <c r="R25" s="16" t="s">
        <v>55</v>
      </c>
      <c r="S25" s="16" t="s">
        <v>55</v>
      </c>
      <c r="T25" s="16" t="s">
        <v>54</v>
      </c>
      <c r="U25" s="16">
        <v>3</v>
      </c>
      <c r="V25" s="16">
        <v>11</v>
      </c>
      <c r="W25" s="16">
        <v>6</v>
      </c>
      <c r="X25" s="16" t="s">
        <v>54</v>
      </c>
      <c r="Y25" s="16" t="s">
        <v>54</v>
      </c>
      <c r="Z25" s="16" t="s">
        <v>54</v>
      </c>
      <c r="AA25" s="16" t="s">
        <v>55</v>
      </c>
      <c r="AB25" s="16">
        <v>1</v>
      </c>
      <c r="AC25" s="16" t="s">
        <v>55</v>
      </c>
      <c r="AD25" s="16" t="s">
        <v>55</v>
      </c>
      <c r="AE25" s="16" t="s">
        <v>55</v>
      </c>
      <c r="AF25" s="16">
        <v>10</v>
      </c>
      <c r="AG25" s="16" t="s">
        <v>54</v>
      </c>
      <c r="AH25" s="16" t="s">
        <v>55</v>
      </c>
      <c r="AI25" s="16" t="s">
        <v>55</v>
      </c>
      <c r="AJ25" s="16" t="s">
        <v>54</v>
      </c>
      <c r="AK25" s="16">
        <v>18</v>
      </c>
      <c r="AL25" s="16" t="s">
        <v>54</v>
      </c>
      <c r="AM25" s="16" t="s">
        <v>54</v>
      </c>
      <c r="AN25" s="16" t="s">
        <v>55</v>
      </c>
      <c r="AO25" s="16">
        <v>10</v>
      </c>
      <c r="AP25" s="16">
        <v>11</v>
      </c>
      <c r="AQ25" s="20" t="s">
        <v>62</v>
      </c>
      <c r="AR25" s="18">
        <v>7</v>
      </c>
      <c r="AS25" s="6"/>
    </row>
    <row r="26" spans="1:45" ht="15" customHeight="1" x14ac:dyDescent="0.25">
      <c r="A26" t="s">
        <v>52</v>
      </c>
      <c r="B26" s="19" t="s">
        <v>57</v>
      </c>
      <c r="C26" s="13" t="s">
        <v>63</v>
      </c>
      <c r="D26" s="14">
        <v>380</v>
      </c>
      <c r="E26" s="15">
        <v>2</v>
      </c>
      <c r="F26" s="16">
        <v>18</v>
      </c>
      <c r="G26" s="16">
        <v>32</v>
      </c>
      <c r="H26" s="16">
        <v>7</v>
      </c>
      <c r="I26" s="16">
        <v>12</v>
      </c>
      <c r="J26" s="16" t="s">
        <v>54</v>
      </c>
      <c r="K26" s="16">
        <v>6</v>
      </c>
      <c r="L26" s="16">
        <v>2</v>
      </c>
      <c r="M26" s="16">
        <v>2</v>
      </c>
      <c r="N26" s="16">
        <v>2</v>
      </c>
      <c r="O26" s="16">
        <v>49</v>
      </c>
      <c r="P26" s="16">
        <v>57</v>
      </c>
      <c r="Q26" s="16">
        <v>13</v>
      </c>
      <c r="R26" s="16">
        <v>4</v>
      </c>
      <c r="S26" s="16">
        <v>1</v>
      </c>
      <c r="T26" s="16" t="s">
        <v>54</v>
      </c>
      <c r="U26" s="16">
        <v>6</v>
      </c>
      <c r="V26" s="16">
        <v>42</v>
      </c>
      <c r="W26" s="16">
        <v>10</v>
      </c>
      <c r="X26" s="16" t="s">
        <v>54</v>
      </c>
      <c r="Y26" s="16" t="s">
        <v>54</v>
      </c>
      <c r="Z26" s="16" t="s">
        <v>54</v>
      </c>
      <c r="AA26" s="16">
        <v>1</v>
      </c>
      <c r="AB26" s="16">
        <v>8</v>
      </c>
      <c r="AC26" s="16">
        <v>1</v>
      </c>
      <c r="AD26" s="16">
        <v>1</v>
      </c>
      <c r="AE26" s="16">
        <v>2</v>
      </c>
      <c r="AF26" s="16">
        <v>18</v>
      </c>
      <c r="AG26" s="16" t="s">
        <v>54</v>
      </c>
      <c r="AH26" s="16">
        <v>3</v>
      </c>
      <c r="AI26" s="16">
        <v>2</v>
      </c>
      <c r="AJ26" s="16" t="s">
        <v>54</v>
      </c>
      <c r="AK26" s="16">
        <v>26</v>
      </c>
      <c r="AL26" s="16">
        <v>8</v>
      </c>
      <c r="AM26" s="16" t="s">
        <v>54</v>
      </c>
      <c r="AN26" s="16">
        <v>1</v>
      </c>
      <c r="AO26" s="16">
        <v>20</v>
      </c>
      <c r="AP26" s="16">
        <v>24</v>
      </c>
      <c r="AQ26" s="20" t="s">
        <v>64</v>
      </c>
      <c r="AR26" s="18">
        <v>245</v>
      </c>
      <c r="AS26" s="6"/>
    </row>
    <row r="27" spans="1:45" s="21" customFormat="1" ht="15" customHeight="1" x14ac:dyDescent="0.25">
      <c r="A27" s="21" t="s">
        <v>52</v>
      </c>
      <c r="B27" s="22" t="s">
        <v>65</v>
      </c>
      <c r="C27" s="23" t="s">
        <v>66</v>
      </c>
      <c r="D27" s="24">
        <v>2.0699999999999998</v>
      </c>
      <c r="E27" s="25" t="s">
        <v>55</v>
      </c>
      <c r="F27" s="26">
        <v>2.39</v>
      </c>
      <c r="G27" s="26">
        <v>2.25</v>
      </c>
      <c r="H27" s="26">
        <v>2.14</v>
      </c>
      <c r="I27" s="26">
        <v>1.92</v>
      </c>
      <c r="J27" s="26" t="s">
        <v>54</v>
      </c>
      <c r="K27" s="26">
        <v>1.67</v>
      </c>
      <c r="L27" s="26" t="s">
        <v>55</v>
      </c>
      <c r="M27" s="26" t="s">
        <v>55</v>
      </c>
      <c r="N27" s="26" t="s">
        <v>55</v>
      </c>
      <c r="O27" s="26">
        <v>1.82</v>
      </c>
      <c r="P27" s="26">
        <v>1.98</v>
      </c>
      <c r="Q27" s="26">
        <v>1.62</v>
      </c>
      <c r="R27" s="26" t="s">
        <v>55</v>
      </c>
      <c r="S27" s="26" t="s">
        <v>55</v>
      </c>
      <c r="T27" s="26" t="s">
        <v>54</v>
      </c>
      <c r="U27" s="26">
        <v>2.17</v>
      </c>
      <c r="V27" s="26">
        <v>2.36</v>
      </c>
      <c r="W27" s="26">
        <v>1.7</v>
      </c>
      <c r="X27" s="26" t="s">
        <v>54</v>
      </c>
      <c r="Y27" s="26" t="s">
        <v>54</v>
      </c>
      <c r="Z27" s="26" t="s">
        <v>54</v>
      </c>
      <c r="AA27" s="26" t="s">
        <v>55</v>
      </c>
      <c r="AB27" s="26">
        <v>2</v>
      </c>
      <c r="AC27" s="26" t="s">
        <v>55</v>
      </c>
      <c r="AD27" s="26" t="s">
        <v>55</v>
      </c>
      <c r="AE27" s="26" t="s">
        <v>55</v>
      </c>
      <c r="AF27" s="26">
        <v>1.94</v>
      </c>
      <c r="AG27" s="26" t="s">
        <v>54</v>
      </c>
      <c r="AH27" s="26" t="s">
        <v>55</v>
      </c>
      <c r="AI27" s="26" t="s">
        <v>55</v>
      </c>
      <c r="AJ27" s="26" t="s">
        <v>54</v>
      </c>
      <c r="AK27" s="26">
        <v>1.38</v>
      </c>
      <c r="AL27" s="26">
        <v>3.88</v>
      </c>
      <c r="AM27" s="26" t="s">
        <v>54</v>
      </c>
      <c r="AN27" s="26" t="s">
        <v>55</v>
      </c>
      <c r="AO27" s="26">
        <v>1.95</v>
      </c>
      <c r="AP27" s="26">
        <v>1.96</v>
      </c>
      <c r="AQ27" s="20" t="s">
        <v>67</v>
      </c>
      <c r="AR27" s="27" t="s">
        <v>61</v>
      </c>
      <c r="AS27" s="28"/>
    </row>
    <row r="28" spans="1:45" ht="15" customHeight="1" x14ac:dyDescent="0.25">
      <c r="A28" t="s">
        <v>52</v>
      </c>
      <c r="B28" s="29" t="s">
        <v>70</v>
      </c>
      <c r="C28" s="30">
        <v>5</v>
      </c>
      <c r="D28" s="14">
        <v>136</v>
      </c>
      <c r="E28" s="31" t="s">
        <v>55</v>
      </c>
      <c r="F28" s="32">
        <v>2</v>
      </c>
      <c r="G28" s="32">
        <v>17</v>
      </c>
      <c r="H28" s="32">
        <v>8</v>
      </c>
      <c r="I28" s="32" t="s">
        <v>54</v>
      </c>
      <c r="J28" s="32" t="s">
        <v>54</v>
      </c>
      <c r="K28" s="32">
        <v>1</v>
      </c>
      <c r="L28" s="32">
        <v>1</v>
      </c>
      <c r="M28" s="32">
        <v>2</v>
      </c>
      <c r="N28" s="32">
        <v>1</v>
      </c>
      <c r="O28" s="32">
        <v>7</v>
      </c>
      <c r="P28" s="32">
        <v>6</v>
      </c>
      <c r="Q28" s="32">
        <v>4</v>
      </c>
      <c r="R28" s="32" t="s">
        <v>54</v>
      </c>
      <c r="S28" s="32" t="s">
        <v>54</v>
      </c>
      <c r="T28" s="32" t="s">
        <v>54</v>
      </c>
      <c r="U28" s="32">
        <v>4</v>
      </c>
      <c r="V28" s="32">
        <v>15</v>
      </c>
      <c r="W28" s="32">
        <v>2</v>
      </c>
      <c r="X28" s="32" t="s">
        <v>54</v>
      </c>
      <c r="Y28" s="32" t="s">
        <v>54</v>
      </c>
      <c r="Z28" s="32" t="s">
        <v>54</v>
      </c>
      <c r="AA28" s="32" t="s">
        <v>54</v>
      </c>
      <c r="AB28" s="32">
        <v>1</v>
      </c>
      <c r="AC28" s="32" t="s">
        <v>54</v>
      </c>
      <c r="AD28" s="32" t="s">
        <v>55</v>
      </c>
      <c r="AE28" s="32">
        <v>1</v>
      </c>
      <c r="AF28" s="32">
        <v>6</v>
      </c>
      <c r="AG28" s="32" t="s">
        <v>55</v>
      </c>
      <c r="AH28" s="32" t="s">
        <v>54</v>
      </c>
      <c r="AI28" s="32">
        <v>40</v>
      </c>
      <c r="AJ28" s="32">
        <v>1</v>
      </c>
      <c r="AK28" s="32">
        <v>3</v>
      </c>
      <c r="AL28" s="32">
        <v>5</v>
      </c>
      <c r="AM28" s="32" t="s">
        <v>55</v>
      </c>
      <c r="AN28" s="32">
        <v>2</v>
      </c>
      <c r="AO28" s="32">
        <v>4</v>
      </c>
      <c r="AP28" s="32">
        <v>3</v>
      </c>
      <c r="AQ28" s="17" t="s">
        <v>56</v>
      </c>
      <c r="AR28" s="33">
        <v>279</v>
      </c>
      <c r="AS28" s="6"/>
    </row>
    <row r="29" spans="1:45" ht="15" customHeight="1" x14ac:dyDescent="0.25">
      <c r="A29" t="s">
        <v>52</v>
      </c>
      <c r="B29" s="19" t="s">
        <v>57</v>
      </c>
      <c r="C29" s="13">
        <v>4</v>
      </c>
      <c r="D29" s="14">
        <v>361</v>
      </c>
      <c r="E29" s="15" t="s">
        <v>55</v>
      </c>
      <c r="F29" s="16">
        <v>16</v>
      </c>
      <c r="G29" s="16">
        <v>22</v>
      </c>
      <c r="H29" s="16">
        <v>7</v>
      </c>
      <c r="I29" s="16">
        <v>6</v>
      </c>
      <c r="J29" s="16" t="s">
        <v>54</v>
      </c>
      <c r="K29" s="16">
        <v>4</v>
      </c>
      <c r="L29" s="16">
        <v>5</v>
      </c>
      <c r="M29" s="16">
        <v>3</v>
      </c>
      <c r="N29" s="16">
        <v>4</v>
      </c>
      <c r="O29" s="16">
        <v>28</v>
      </c>
      <c r="P29" s="16">
        <v>32</v>
      </c>
      <c r="Q29" s="16">
        <v>11</v>
      </c>
      <c r="R29" s="16">
        <v>3</v>
      </c>
      <c r="S29" s="16">
        <v>4</v>
      </c>
      <c r="T29" s="16" t="s">
        <v>54</v>
      </c>
      <c r="U29" s="16">
        <v>4</v>
      </c>
      <c r="V29" s="16">
        <v>32</v>
      </c>
      <c r="W29" s="16">
        <v>3</v>
      </c>
      <c r="X29" s="16" t="s">
        <v>54</v>
      </c>
      <c r="Y29" s="16" t="s">
        <v>54</v>
      </c>
      <c r="Z29" s="16" t="s">
        <v>54</v>
      </c>
      <c r="AA29" s="16" t="s">
        <v>54</v>
      </c>
      <c r="AB29" s="16">
        <v>5</v>
      </c>
      <c r="AC29" s="16">
        <v>1</v>
      </c>
      <c r="AD29" s="16" t="s">
        <v>55</v>
      </c>
      <c r="AE29" s="16">
        <v>4</v>
      </c>
      <c r="AF29" s="16">
        <v>17</v>
      </c>
      <c r="AG29" s="16" t="s">
        <v>55</v>
      </c>
      <c r="AH29" s="16">
        <v>3</v>
      </c>
      <c r="AI29" s="16">
        <v>84</v>
      </c>
      <c r="AJ29" s="16">
        <v>4</v>
      </c>
      <c r="AK29" s="16">
        <v>7</v>
      </c>
      <c r="AL29" s="16">
        <v>16</v>
      </c>
      <c r="AM29" s="16" t="s">
        <v>55</v>
      </c>
      <c r="AN29" s="16" t="s">
        <v>54</v>
      </c>
      <c r="AO29" s="16">
        <v>19</v>
      </c>
      <c r="AP29" s="16">
        <v>14</v>
      </c>
      <c r="AQ29" s="20" t="s">
        <v>58</v>
      </c>
      <c r="AR29" s="18">
        <v>429</v>
      </c>
      <c r="AS29" s="6"/>
    </row>
    <row r="30" spans="1:45" ht="15" customHeight="1" x14ac:dyDescent="0.25">
      <c r="A30" t="s">
        <v>52</v>
      </c>
      <c r="B30" s="19" t="s">
        <v>57</v>
      </c>
      <c r="C30" s="13">
        <v>3</v>
      </c>
      <c r="D30" s="14">
        <v>595</v>
      </c>
      <c r="E30" s="15" t="s">
        <v>55</v>
      </c>
      <c r="F30" s="16">
        <v>29</v>
      </c>
      <c r="G30" s="16">
        <v>38</v>
      </c>
      <c r="H30" s="16">
        <v>12</v>
      </c>
      <c r="I30" s="16">
        <v>11</v>
      </c>
      <c r="J30" s="16" t="s">
        <v>54</v>
      </c>
      <c r="K30" s="16">
        <v>13</v>
      </c>
      <c r="L30" s="16">
        <v>11</v>
      </c>
      <c r="M30" s="16">
        <v>3</v>
      </c>
      <c r="N30" s="16">
        <v>5</v>
      </c>
      <c r="O30" s="16">
        <v>57</v>
      </c>
      <c r="P30" s="16">
        <v>79</v>
      </c>
      <c r="Q30" s="16">
        <v>18</v>
      </c>
      <c r="R30" s="16">
        <v>4</v>
      </c>
      <c r="S30" s="16">
        <v>4</v>
      </c>
      <c r="T30" s="16" t="s">
        <v>54</v>
      </c>
      <c r="U30" s="16">
        <v>4</v>
      </c>
      <c r="V30" s="16">
        <v>57</v>
      </c>
      <c r="W30" s="16">
        <v>11</v>
      </c>
      <c r="X30" s="16" t="s">
        <v>54</v>
      </c>
      <c r="Y30" s="16" t="s">
        <v>54</v>
      </c>
      <c r="Z30" s="16" t="s">
        <v>54</v>
      </c>
      <c r="AA30" s="16">
        <v>1</v>
      </c>
      <c r="AB30" s="16">
        <v>9</v>
      </c>
      <c r="AC30" s="16">
        <v>1</v>
      </c>
      <c r="AD30" s="16" t="s">
        <v>55</v>
      </c>
      <c r="AE30" s="16">
        <v>2</v>
      </c>
      <c r="AF30" s="16">
        <v>17</v>
      </c>
      <c r="AG30" s="16" t="s">
        <v>55</v>
      </c>
      <c r="AH30" s="16">
        <v>13</v>
      </c>
      <c r="AI30" s="16">
        <v>86</v>
      </c>
      <c r="AJ30" s="16">
        <v>6</v>
      </c>
      <c r="AK30" s="16">
        <v>28</v>
      </c>
      <c r="AL30" s="16">
        <v>12</v>
      </c>
      <c r="AM30" s="16" t="s">
        <v>55</v>
      </c>
      <c r="AN30" s="16">
        <v>4</v>
      </c>
      <c r="AO30" s="16">
        <v>27</v>
      </c>
      <c r="AP30" s="16">
        <v>30</v>
      </c>
      <c r="AQ30" s="20" t="s">
        <v>59</v>
      </c>
      <c r="AR30" s="18">
        <v>940</v>
      </c>
      <c r="AS30" s="6"/>
    </row>
    <row r="31" spans="1:45" ht="15" customHeight="1" x14ac:dyDescent="0.25">
      <c r="A31" t="s">
        <v>52</v>
      </c>
      <c r="B31" s="19" t="s">
        <v>57</v>
      </c>
      <c r="C31" s="13">
        <v>2</v>
      </c>
      <c r="D31" s="14">
        <v>803</v>
      </c>
      <c r="E31" s="15" t="s">
        <v>55</v>
      </c>
      <c r="F31" s="16">
        <v>41</v>
      </c>
      <c r="G31" s="16">
        <v>62</v>
      </c>
      <c r="H31" s="16">
        <v>13</v>
      </c>
      <c r="I31" s="16">
        <v>23</v>
      </c>
      <c r="J31" s="16" t="s">
        <v>54</v>
      </c>
      <c r="K31" s="16">
        <v>5</v>
      </c>
      <c r="L31" s="16">
        <v>7</v>
      </c>
      <c r="M31" s="16">
        <v>6</v>
      </c>
      <c r="N31" s="16">
        <v>3</v>
      </c>
      <c r="O31" s="16">
        <v>120</v>
      </c>
      <c r="P31" s="16">
        <v>198</v>
      </c>
      <c r="Q31" s="16">
        <v>26</v>
      </c>
      <c r="R31" s="16">
        <v>12</v>
      </c>
      <c r="S31" s="16">
        <v>7</v>
      </c>
      <c r="T31" s="16" t="s">
        <v>54</v>
      </c>
      <c r="U31" s="16">
        <v>5</v>
      </c>
      <c r="V31" s="16">
        <v>76</v>
      </c>
      <c r="W31" s="16">
        <v>7</v>
      </c>
      <c r="X31" s="16" t="s">
        <v>54</v>
      </c>
      <c r="Y31" s="16" t="s">
        <v>54</v>
      </c>
      <c r="Z31" s="16" t="s">
        <v>54</v>
      </c>
      <c r="AA31" s="16">
        <v>2</v>
      </c>
      <c r="AB31" s="16">
        <v>21</v>
      </c>
      <c r="AC31" s="16">
        <v>4</v>
      </c>
      <c r="AD31" s="16" t="s">
        <v>55</v>
      </c>
      <c r="AE31" s="16">
        <v>1</v>
      </c>
      <c r="AF31" s="16">
        <v>22</v>
      </c>
      <c r="AG31" s="16" t="s">
        <v>55</v>
      </c>
      <c r="AH31" s="16">
        <v>4</v>
      </c>
      <c r="AI31" s="16">
        <v>23</v>
      </c>
      <c r="AJ31" s="16">
        <v>2</v>
      </c>
      <c r="AK31" s="16">
        <v>20</v>
      </c>
      <c r="AL31" s="16">
        <v>1</v>
      </c>
      <c r="AM31" s="16" t="s">
        <v>55</v>
      </c>
      <c r="AN31" s="16">
        <v>4</v>
      </c>
      <c r="AO31" s="16">
        <v>42</v>
      </c>
      <c r="AP31" s="16">
        <v>42</v>
      </c>
      <c r="AQ31" s="20" t="s">
        <v>60</v>
      </c>
      <c r="AR31" s="18" t="s">
        <v>61</v>
      </c>
      <c r="AS31" s="6"/>
    </row>
    <row r="32" spans="1:45" ht="15" customHeight="1" x14ac:dyDescent="0.25">
      <c r="A32" t="s">
        <v>52</v>
      </c>
      <c r="B32" s="19" t="s">
        <v>57</v>
      </c>
      <c r="C32" s="13">
        <v>1</v>
      </c>
      <c r="D32" s="14">
        <v>814</v>
      </c>
      <c r="E32" s="15" t="s">
        <v>55</v>
      </c>
      <c r="F32" s="16">
        <v>17</v>
      </c>
      <c r="G32" s="16">
        <v>89</v>
      </c>
      <c r="H32" s="16">
        <v>6</v>
      </c>
      <c r="I32" s="16">
        <v>73</v>
      </c>
      <c r="J32" s="16" t="s">
        <v>54</v>
      </c>
      <c r="K32" s="16">
        <v>8</v>
      </c>
      <c r="L32" s="16">
        <v>2</v>
      </c>
      <c r="M32" s="16">
        <v>2</v>
      </c>
      <c r="N32" s="16" t="s">
        <v>54</v>
      </c>
      <c r="O32" s="16">
        <v>89</v>
      </c>
      <c r="P32" s="16">
        <v>100</v>
      </c>
      <c r="Q32" s="16">
        <v>21</v>
      </c>
      <c r="R32" s="16">
        <v>4</v>
      </c>
      <c r="S32" s="16">
        <v>1</v>
      </c>
      <c r="T32" s="16" t="s">
        <v>54</v>
      </c>
      <c r="U32" s="16">
        <v>5</v>
      </c>
      <c r="V32" s="16">
        <v>81</v>
      </c>
      <c r="W32" s="16">
        <v>35</v>
      </c>
      <c r="X32" s="16" t="s">
        <v>54</v>
      </c>
      <c r="Y32" s="16" t="s">
        <v>54</v>
      </c>
      <c r="Z32" s="16" t="s">
        <v>54</v>
      </c>
      <c r="AA32" s="16">
        <v>2</v>
      </c>
      <c r="AB32" s="16">
        <v>46</v>
      </c>
      <c r="AC32" s="16">
        <v>1</v>
      </c>
      <c r="AD32" s="16" t="s">
        <v>55</v>
      </c>
      <c r="AE32" s="16">
        <v>5</v>
      </c>
      <c r="AF32" s="16">
        <v>45</v>
      </c>
      <c r="AG32" s="16" t="s">
        <v>55</v>
      </c>
      <c r="AH32" s="16" t="s">
        <v>54</v>
      </c>
      <c r="AI32" s="16">
        <v>5</v>
      </c>
      <c r="AJ32" s="16" t="s">
        <v>54</v>
      </c>
      <c r="AK32" s="16">
        <v>55</v>
      </c>
      <c r="AL32" s="16" t="s">
        <v>54</v>
      </c>
      <c r="AM32" s="16" t="s">
        <v>55</v>
      </c>
      <c r="AN32" s="16" t="s">
        <v>54</v>
      </c>
      <c r="AO32" s="16">
        <v>78</v>
      </c>
      <c r="AP32" s="16">
        <v>43</v>
      </c>
      <c r="AQ32" s="20" t="s">
        <v>62</v>
      </c>
      <c r="AR32" s="18">
        <v>18</v>
      </c>
      <c r="AS32" s="6"/>
    </row>
    <row r="33" spans="1:45" ht="15" customHeight="1" x14ac:dyDescent="0.25">
      <c r="A33" t="s">
        <v>52</v>
      </c>
      <c r="B33" s="19" t="s">
        <v>57</v>
      </c>
      <c r="C33" s="13" t="s">
        <v>63</v>
      </c>
      <c r="D33" s="14">
        <v>2709</v>
      </c>
      <c r="E33" s="15">
        <v>4</v>
      </c>
      <c r="F33" s="16">
        <v>105</v>
      </c>
      <c r="G33" s="16">
        <v>228</v>
      </c>
      <c r="H33" s="16">
        <v>46</v>
      </c>
      <c r="I33" s="16">
        <v>113</v>
      </c>
      <c r="J33" s="16" t="s">
        <v>54</v>
      </c>
      <c r="K33" s="16">
        <v>31</v>
      </c>
      <c r="L33" s="16">
        <v>26</v>
      </c>
      <c r="M33" s="16">
        <v>16</v>
      </c>
      <c r="N33" s="16">
        <v>13</v>
      </c>
      <c r="O33" s="16">
        <v>301</v>
      </c>
      <c r="P33" s="16">
        <v>415</v>
      </c>
      <c r="Q33" s="16">
        <v>80</v>
      </c>
      <c r="R33" s="16">
        <v>23</v>
      </c>
      <c r="S33" s="16">
        <v>16</v>
      </c>
      <c r="T33" s="16" t="s">
        <v>54</v>
      </c>
      <c r="U33" s="16">
        <v>22</v>
      </c>
      <c r="V33" s="16">
        <v>261</v>
      </c>
      <c r="W33" s="16">
        <v>58</v>
      </c>
      <c r="X33" s="16" t="s">
        <v>54</v>
      </c>
      <c r="Y33" s="16" t="s">
        <v>54</v>
      </c>
      <c r="Z33" s="16" t="s">
        <v>54</v>
      </c>
      <c r="AA33" s="16">
        <v>5</v>
      </c>
      <c r="AB33" s="16">
        <v>82</v>
      </c>
      <c r="AC33" s="16">
        <v>7</v>
      </c>
      <c r="AD33" s="16">
        <v>2</v>
      </c>
      <c r="AE33" s="16">
        <v>13</v>
      </c>
      <c r="AF33" s="16">
        <v>107</v>
      </c>
      <c r="AG33" s="16">
        <v>4</v>
      </c>
      <c r="AH33" s="16">
        <v>20</v>
      </c>
      <c r="AI33" s="16">
        <v>238</v>
      </c>
      <c r="AJ33" s="16">
        <v>13</v>
      </c>
      <c r="AK33" s="16">
        <v>113</v>
      </c>
      <c r="AL33" s="16">
        <v>34</v>
      </c>
      <c r="AM33" s="16">
        <v>1</v>
      </c>
      <c r="AN33" s="16">
        <v>10</v>
      </c>
      <c r="AO33" s="16">
        <v>170</v>
      </c>
      <c r="AP33" s="16">
        <v>132</v>
      </c>
      <c r="AQ33" s="20" t="s">
        <v>64</v>
      </c>
      <c r="AR33" s="18">
        <v>1666</v>
      </c>
      <c r="AS33" s="6"/>
    </row>
    <row r="34" spans="1:45" s="21" customFormat="1" ht="15" customHeight="1" x14ac:dyDescent="0.25">
      <c r="A34" s="21" t="s">
        <v>52</v>
      </c>
      <c r="B34" s="22" t="s">
        <v>65</v>
      </c>
      <c r="C34" s="23" t="s">
        <v>66</v>
      </c>
      <c r="D34" s="24">
        <v>2.34</v>
      </c>
      <c r="E34" s="25" t="s">
        <v>55</v>
      </c>
      <c r="F34" s="26">
        <v>2.48</v>
      </c>
      <c r="G34" s="26">
        <v>2.19</v>
      </c>
      <c r="H34" s="26">
        <v>2.96</v>
      </c>
      <c r="I34" s="26">
        <v>1.56</v>
      </c>
      <c r="J34" s="26" t="s">
        <v>54</v>
      </c>
      <c r="K34" s="26">
        <v>2.52</v>
      </c>
      <c r="L34" s="26">
        <v>2.85</v>
      </c>
      <c r="M34" s="26">
        <v>2.81</v>
      </c>
      <c r="N34" s="26">
        <v>3.23</v>
      </c>
      <c r="O34" s="26">
        <v>2.15</v>
      </c>
      <c r="P34" s="26">
        <v>2.15</v>
      </c>
      <c r="Q34" s="26">
        <v>2.39</v>
      </c>
      <c r="R34" s="26">
        <v>2.2599999999999998</v>
      </c>
      <c r="S34" s="26">
        <v>2.69</v>
      </c>
      <c r="T34" s="26" t="s">
        <v>54</v>
      </c>
      <c r="U34" s="26">
        <v>2.86</v>
      </c>
      <c r="V34" s="26">
        <v>2.33</v>
      </c>
      <c r="W34" s="26">
        <v>1.79</v>
      </c>
      <c r="X34" s="26" t="s">
        <v>54</v>
      </c>
      <c r="Y34" s="26" t="s">
        <v>54</v>
      </c>
      <c r="Z34" s="26" t="s">
        <v>54</v>
      </c>
      <c r="AA34" s="26">
        <v>1.8</v>
      </c>
      <c r="AB34" s="26">
        <v>1.71</v>
      </c>
      <c r="AC34" s="26">
        <v>2.29</v>
      </c>
      <c r="AD34" s="26" t="s">
        <v>55</v>
      </c>
      <c r="AE34" s="26">
        <v>2.62</v>
      </c>
      <c r="AF34" s="26">
        <v>2.2200000000000002</v>
      </c>
      <c r="AG34" s="26" t="s">
        <v>55</v>
      </c>
      <c r="AH34" s="26">
        <v>2.95</v>
      </c>
      <c r="AI34" s="26">
        <v>3.55</v>
      </c>
      <c r="AJ34" s="26">
        <v>3.31</v>
      </c>
      <c r="AK34" s="26">
        <v>1.96</v>
      </c>
      <c r="AL34" s="26">
        <v>3.74</v>
      </c>
      <c r="AM34" s="26" t="s">
        <v>55</v>
      </c>
      <c r="AN34" s="26">
        <v>3</v>
      </c>
      <c r="AO34" s="26">
        <v>1.99</v>
      </c>
      <c r="AP34" s="26">
        <v>2.1800000000000002</v>
      </c>
      <c r="AQ34" s="20" t="s">
        <v>67</v>
      </c>
      <c r="AR34" s="27" t="s">
        <v>61</v>
      </c>
      <c r="AS34" s="28"/>
    </row>
    <row r="35" spans="1:45" ht="15" customHeight="1" x14ac:dyDescent="0.25">
      <c r="A35" t="s">
        <v>52</v>
      </c>
      <c r="B35" s="29" t="s">
        <v>71</v>
      </c>
      <c r="C35" s="30">
        <v>5</v>
      </c>
      <c r="D35" s="14">
        <v>2</v>
      </c>
      <c r="E35" s="31" t="s">
        <v>54</v>
      </c>
      <c r="F35" s="32" t="s">
        <v>54</v>
      </c>
      <c r="G35" s="32" t="s">
        <v>54</v>
      </c>
      <c r="H35" s="32" t="s">
        <v>54</v>
      </c>
      <c r="I35" s="32" t="s">
        <v>55</v>
      </c>
      <c r="J35" s="32" t="s">
        <v>54</v>
      </c>
      <c r="K35" s="32" t="s">
        <v>54</v>
      </c>
      <c r="L35" s="32" t="s">
        <v>55</v>
      </c>
      <c r="M35" s="32" t="s">
        <v>54</v>
      </c>
      <c r="N35" s="32" t="s">
        <v>54</v>
      </c>
      <c r="O35" s="32" t="s">
        <v>54</v>
      </c>
      <c r="P35" s="32" t="s">
        <v>54</v>
      </c>
      <c r="Q35" s="32" t="s">
        <v>54</v>
      </c>
      <c r="R35" s="32" t="s">
        <v>55</v>
      </c>
      <c r="S35" s="32" t="s">
        <v>54</v>
      </c>
      <c r="T35" s="32" t="s">
        <v>54</v>
      </c>
      <c r="U35" s="32" t="s">
        <v>55</v>
      </c>
      <c r="V35" s="32" t="s">
        <v>54</v>
      </c>
      <c r="W35" s="32" t="s">
        <v>55</v>
      </c>
      <c r="X35" s="32" t="s">
        <v>54</v>
      </c>
      <c r="Y35" s="32" t="s">
        <v>54</v>
      </c>
      <c r="Z35" s="32" t="s">
        <v>54</v>
      </c>
      <c r="AA35" s="32" t="s">
        <v>54</v>
      </c>
      <c r="AB35" s="32" t="s">
        <v>54</v>
      </c>
      <c r="AC35" s="32" t="s">
        <v>54</v>
      </c>
      <c r="AD35" s="32" t="s">
        <v>54</v>
      </c>
      <c r="AE35" s="32" t="s">
        <v>54</v>
      </c>
      <c r="AF35" s="32">
        <v>1</v>
      </c>
      <c r="AG35" s="32" t="s">
        <v>54</v>
      </c>
      <c r="AH35" s="32" t="s">
        <v>55</v>
      </c>
      <c r="AI35" s="32" t="s">
        <v>55</v>
      </c>
      <c r="AJ35" s="32" t="s">
        <v>54</v>
      </c>
      <c r="AK35" s="32">
        <v>1</v>
      </c>
      <c r="AL35" s="32" t="s">
        <v>55</v>
      </c>
      <c r="AM35" s="32" t="s">
        <v>54</v>
      </c>
      <c r="AN35" s="32" t="s">
        <v>54</v>
      </c>
      <c r="AO35" s="32" t="s">
        <v>54</v>
      </c>
      <c r="AP35" s="32" t="s">
        <v>54</v>
      </c>
      <c r="AQ35" s="17" t="s">
        <v>56</v>
      </c>
      <c r="AR35" s="33">
        <v>12</v>
      </c>
      <c r="AS35" s="6"/>
    </row>
    <row r="36" spans="1:45" ht="15" customHeight="1" x14ac:dyDescent="0.25">
      <c r="A36" t="s">
        <v>52</v>
      </c>
      <c r="B36" s="19" t="s">
        <v>57</v>
      </c>
      <c r="C36" s="13">
        <v>4</v>
      </c>
      <c r="D36" s="14">
        <v>13</v>
      </c>
      <c r="E36" s="15" t="s">
        <v>54</v>
      </c>
      <c r="F36" s="16" t="s">
        <v>54</v>
      </c>
      <c r="G36" s="16">
        <v>3</v>
      </c>
      <c r="H36" s="16" t="s">
        <v>54</v>
      </c>
      <c r="I36" s="16" t="s">
        <v>55</v>
      </c>
      <c r="J36" s="16" t="s">
        <v>54</v>
      </c>
      <c r="K36" s="16" t="s">
        <v>54</v>
      </c>
      <c r="L36" s="16" t="s">
        <v>55</v>
      </c>
      <c r="M36" s="16" t="s">
        <v>54</v>
      </c>
      <c r="N36" s="16" t="s">
        <v>54</v>
      </c>
      <c r="O36" s="16">
        <v>1</v>
      </c>
      <c r="P36" s="16">
        <v>1</v>
      </c>
      <c r="Q36" s="16">
        <v>1</v>
      </c>
      <c r="R36" s="16" t="s">
        <v>55</v>
      </c>
      <c r="S36" s="16" t="s">
        <v>54</v>
      </c>
      <c r="T36" s="16" t="s">
        <v>54</v>
      </c>
      <c r="U36" s="16" t="s">
        <v>55</v>
      </c>
      <c r="V36" s="16">
        <v>2</v>
      </c>
      <c r="W36" s="16" t="s">
        <v>55</v>
      </c>
      <c r="X36" s="16" t="s">
        <v>54</v>
      </c>
      <c r="Y36" s="16" t="s">
        <v>54</v>
      </c>
      <c r="Z36" s="16" t="s">
        <v>54</v>
      </c>
      <c r="AA36" s="16" t="s">
        <v>54</v>
      </c>
      <c r="AB36" s="16" t="s">
        <v>54</v>
      </c>
      <c r="AC36" s="16" t="s">
        <v>54</v>
      </c>
      <c r="AD36" s="16" t="s">
        <v>54</v>
      </c>
      <c r="AE36" s="16" t="s">
        <v>54</v>
      </c>
      <c r="AF36" s="16">
        <v>2</v>
      </c>
      <c r="AG36" s="16" t="s">
        <v>54</v>
      </c>
      <c r="AH36" s="16" t="s">
        <v>55</v>
      </c>
      <c r="AI36" s="16" t="s">
        <v>55</v>
      </c>
      <c r="AJ36" s="16" t="s">
        <v>54</v>
      </c>
      <c r="AK36" s="16" t="s">
        <v>54</v>
      </c>
      <c r="AL36" s="16" t="s">
        <v>55</v>
      </c>
      <c r="AM36" s="16" t="s">
        <v>54</v>
      </c>
      <c r="AN36" s="16" t="s">
        <v>54</v>
      </c>
      <c r="AO36" s="16">
        <v>1</v>
      </c>
      <c r="AP36" s="16" t="s">
        <v>54</v>
      </c>
      <c r="AQ36" s="20" t="s">
        <v>58</v>
      </c>
      <c r="AR36" s="18">
        <v>25</v>
      </c>
      <c r="AS36" s="6"/>
    </row>
    <row r="37" spans="1:45" ht="15" customHeight="1" x14ac:dyDescent="0.25">
      <c r="A37" t="s">
        <v>52</v>
      </c>
      <c r="B37" s="19" t="s">
        <v>57</v>
      </c>
      <c r="C37" s="13">
        <v>3</v>
      </c>
      <c r="D37" s="14">
        <v>21</v>
      </c>
      <c r="E37" s="15" t="s">
        <v>54</v>
      </c>
      <c r="F37" s="16">
        <v>1</v>
      </c>
      <c r="G37" s="16">
        <v>1</v>
      </c>
      <c r="H37" s="16" t="s">
        <v>54</v>
      </c>
      <c r="I37" s="16" t="s">
        <v>55</v>
      </c>
      <c r="J37" s="16" t="s">
        <v>54</v>
      </c>
      <c r="K37" s="16" t="s">
        <v>54</v>
      </c>
      <c r="L37" s="16" t="s">
        <v>55</v>
      </c>
      <c r="M37" s="16" t="s">
        <v>54</v>
      </c>
      <c r="N37" s="16" t="s">
        <v>54</v>
      </c>
      <c r="O37" s="16">
        <v>3</v>
      </c>
      <c r="P37" s="16">
        <v>4</v>
      </c>
      <c r="Q37" s="16" t="s">
        <v>54</v>
      </c>
      <c r="R37" s="16" t="s">
        <v>55</v>
      </c>
      <c r="S37" s="16" t="s">
        <v>54</v>
      </c>
      <c r="T37" s="16" t="s">
        <v>54</v>
      </c>
      <c r="U37" s="16" t="s">
        <v>55</v>
      </c>
      <c r="V37" s="16">
        <v>3</v>
      </c>
      <c r="W37" s="16" t="s">
        <v>55</v>
      </c>
      <c r="X37" s="16" t="s">
        <v>54</v>
      </c>
      <c r="Y37" s="16" t="s">
        <v>54</v>
      </c>
      <c r="Z37" s="16" t="s">
        <v>54</v>
      </c>
      <c r="AA37" s="16" t="s">
        <v>54</v>
      </c>
      <c r="AB37" s="16" t="s">
        <v>54</v>
      </c>
      <c r="AC37" s="16" t="s">
        <v>54</v>
      </c>
      <c r="AD37" s="16" t="s">
        <v>54</v>
      </c>
      <c r="AE37" s="16" t="s">
        <v>54</v>
      </c>
      <c r="AF37" s="16">
        <v>2</v>
      </c>
      <c r="AG37" s="16" t="s">
        <v>54</v>
      </c>
      <c r="AH37" s="16" t="s">
        <v>55</v>
      </c>
      <c r="AI37" s="16" t="s">
        <v>55</v>
      </c>
      <c r="AJ37" s="16" t="s">
        <v>54</v>
      </c>
      <c r="AK37" s="16">
        <v>1</v>
      </c>
      <c r="AL37" s="16" t="s">
        <v>55</v>
      </c>
      <c r="AM37" s="16" t="s">
        <v>54</v>
      </c>
      <c r="AN37" s="16" t="s">
        <v>54</v>
      </c>
      <c r="AO37" s="16">
        <v>1</v>
      </c>
      <c r="AP37" s="16">
        <v>1</v>
      </c>
      <c r="AQ37" s="20" t="s">
        <v>59</v>
      </c>
      <c r="AR37" s="18">
        <v>44</v>
      </c>
      <c r="AS37" s="6"/>
    </row>
    <row r="38" spans="1:45" ht="15" customHeight="1" x14ac:dyDescent="0.25">
      <c r="A38" t="s">
        <v>52</v>
      </c>
      <c r="B38" s="19" t="s">
        <v>57</v>
      </c>
      <c r="C38" s="13">
        <v>2</v>
      </c>
      <c r="D38" s="14">
        <v>35</v>
      </c>
      <c r="E38" s="15" t="s">
        <v>54</v>
      </c>
      <c r="F38" s="16">
        <v>4</v>
      </c>
      <c r="G38" s="16">
        <v>4</v>
      </c>
      <c r="H38" s="16" t="s">
        <v>54</v>
      </c>
      <c r="I38" s="16" t="s">
        <v>55</v>
      </c>
      <c r="J38" s="16" t="s">
        <v>54</v>
      </c>
      <c r="K38" s="16" t="s">
        <v>54</v>
      </c>
      <c r="L38" s="16" t="s">
        <v>55</v>
      </c>
      <c r="M38" s="16" t="s">
        <v>54</v>
      </c>
      <c r="N38" s="16" t="s">
        <v>54</v>
      </c>
      <c r="O38" s="16">
        <v>4</v>
      </c>
      <c r="P38" s="16">
        <v>7</v>
      </c>
      <c r="Q38" s="16" t="s">
        <v>54</v>
      </c>
      <c r="R38" s="16" t="s">
        <v>55</v>
      </c>
      <c r="S38" s="16" t="s">
        <v>54</v>
      </c>
      <c r="T38" s="16" t="s">
        <v>54</v>
      </c>
      <c r="U38" s="16" t="s">
        <v>55</v>
      </c>
      <c r="V38" s="16">
        <v>1</v>
      </c>
      <c r="W38" s="16" t="s">
        <v>55</v>
      </c>
      <c r="X38" s="16" t="s">
        <v>54</v>
      </c>
      <c r="Y38" s="16" t="s">
        <v>54</v>
      </c>
      <c r="Z38" s="16" t="s">
        <v>54</v>
      </c>
      <c r="AA38" s="16" t="s">
        <v>54</v>
      </c>
      <c r="AB38" s="16" t="s">
        <v>54</v>
      </c>
      <c r="AC38" s="16" t="s">
        <v>54</v>
      </c>
      <c r="AD38" s="16" t="s">
        <v>54</v>
      </c>
      <c r="AE38" s="16" t="s">
        <v>54</v>
      </c>
      <c r="AF38" s="16">
        <v>4</v>
      </c>
      <c r="AG38" s="16" t="s">
        <v>54</v>
      </c>
      <c r="AH38" s="16" t="s">
        <v>55</v>
      </c>
      <c r="AI38" s="16" t="s">
        <v>55</v>
      </c>
      <c r="AJ38" s="16" t="s">
        <v>54</v>
      </c>
      <c r="AK38" s="16">
        <v>3</v>
      </c>
      <c r="AL38" s="16" t="s">
        <v>55</v>
      </c>
      <c r="AM38" s="16" t="s">
        <v>54</v>
      </c>
      <c r="AN38" s="16" t="s">
        <v>54</v>
      </c>
      <c r="AO38" s="16">
        <v>3</v>
      </c>
      <c r="AP38" s="16">
        <v>1</v>
      </c>
      <c r="AQ38" s="20" t="s">
        <v>60</v>
      </c>
      <c r="AR38" s="18" t="s">
        <v>61</v>
      </c>
      <c r="AS38" s="6"/>
    </row>
    <row r="39" spans="1:45" ht="15" customHeight="1" x14ac:dyDescent="0.25">
      <c r="A39" t="s">
        <v>52</v>
      </c>
      <c r="B39" s="19" t="s">
        <v>57</v>
      </c>
      <c r="C39" s="13">
        <v>1</v>
      </c>
      <c r="D39" s="14">
        <v>59</v>
      </c>
      <c r="E39" s="15" t="s">
        <v>54</v>
      </c>
      <c r="F39" s="16">
        <v>1</v>
      </c>
      <c r="G39" s="16">
        <v>6</v>
      </c>
      <c r="H39" s="16" t="s">
        <v>54</v>
      </c>
      <c r="I39" s="16" t="s">
        <v>55</v>
      </c>
      <c r="J39" s="16" t="s">
        <v>54</v>
      </c>
      <c r="K39" s="16" t="s">
        <v>54</v>
      </c>
      <c r="L39" s="16" t="s">
        <v>55</v>
      </c>
      <c r="M39" s="16" t="s">
        <v>54</v>
      </c>
      <c r="N39" s="16" t="s">
        <v>54</v>
      </c>
      <c r="O39" s="16">
        <v>8</v>
      </c>
      <c r="P39" s="16">
        <v>6</v>
      </c>
      <c r="Q39" s="16">
        <v>5</v>
      </c>
      <c r="R39" s="16" t="s">
        <v>55</v>
      </c>
      <c r="S39" s="16" t="s">
        <v>54</v>
      </c>
      <c r="T39" s="16" t="s">
        <v>54</v>
      </c>
      <c r="U39" s="16" t="s">
        <v>55</v>
      </c>
      <c r="V39" s="16">
        <v>9</v>
      </c>
      <c r="W39" s="16" t="s">
        <v>55</v>
      </c>
      <c r="X39" s="16" t="s">
        <v>54</v>
      </c>
      <c r="Y39" s="16" t="s">
        <v>54</v>
      </c>
      <c r="Z39" s="16" t="s">
        <v>54</v>
      </c>
      <c r="AA39" s="16" t="s">
        <v>54</v>
      </c>
      <c r="AB39" s="16" t="s">
        <v>54</v>
      </c>
      <c r="AC39" s="16" t="s">
        <v>54</v>
      </c>
      <c r="AD39" s="16" t="s">
        <v>54</v>
      </c>
      <c r="AE39" s="16" t="s">
        <v>54</v>
      </c>
      <c r="AF39" s="16">
        <v>6</v>
      </c>
      <c r="AG39" s="16" t="s">
        <v>54</v>
      </c>
      <c r="AH39" s="16" t="s">
        <v>55</v>
      </c>
      <c r="AI39" s="16" t="s">
        <v>55</v>
      </c>
      <c r="AJ39" s="16" t="s">
        <v>54</v>
      </c>
      <c r="AK39" s="16">
        <v>4</v>
      </c>
      <c r="AL39" s="16" t="s">
        <v>55</v>
      </c>
      <c r="AM39" s="16" t="s">
        <v>54</v>
      </c>
      <c r="AN39" s="16" t="s">
        <v>54</v>
      </c>
      <c r="AO39" s="16">
        <v>5</v>
      </c>
      <c r="AP39" s="16">
        <v>3</v>
      </c>
      <c r="AQ39" s="20" t="s">
        <v>62</v>
      </c>
      <c r="AR39" s="18">
        <v>1</v>
      </c>
      <c r="AS39" s="6"/>
    </row>
    <row r="40" spans="1:45" ht="15" customHeight="1" x14ac:dyDescent="0.3">
      <c r="A40" t="s">
        <v>52</v>
      </c>
      <c r="B40" s="19" t="s">
        <v>57</v>
      </c>
      <c r="C40" s="13" t="s">
        <v>63</v>
      </c>
      <c r="D40" s="14">
        <v>130</v>
      </c>
      <c r="E40" s="15" t="s">
        <v>54</v>
      </c>
      <c r="F40" s="16">
        <v>6</v>
      </c>
      <c r="G40" s="16">
        <v>14</v>
      </c>
      <c r="H40" s="16" t="s">
        <v>54</v>
      </c>
      <c r="I40" s="16">
        <v>3</v>
      </c>
      <c r="J40" s="16" t="s">
        <v>54</v>
      </c>
      <c r="K40" s="16" t="s">
        <v>54</v>
      </c>
      <c r="L40" s="16">
        <v>1</v>
      </c>
      <c r="M40" s="16" t="s">
        <v>54</v>
      </c>
      <c r="N40" s="16" t="s">
        <v>54</v>
      </c>
      <c r="O40" s="16">
        <v>16</v>
      </c>
      <c r="P40" s="16">
        <v>18</v>
      </c>
      <c r="Q40" s="16">
        <v>6</v>
      </c>
      <c r="R40" s="16">
        <v>1</v>
      </c>
      <c r="S40" s="16" t="s">
        <v>54</v>
      </c>
      <c r="T40" s="16" t="s">
        <v>54</v>
      </c>
      <c r="U40" s="16">
        <v>2</v>
      </c>
      <c r="V40" s="16">
        <v>15</v>
      </c>
      <c r="W40" s="16">
        <v>4</v>
      </c>
      <c r="X40" s="16" t="s">
        <v>54</v>
      </c>
      <c r="Y40" s="16" t="s">
        <v>54</v>
      </c>
      <c r="Z40" s="16" t="s">
        <v>54</v>
      </c>
      <c r="AA40" s="16" t="s">
        <v>54</v>
      </c>
      <c r="AB40" s="16" t="s">
        <v>54</v>
      </c>
      <c r="AC40" s="16" t="s">
        <v>54</v>
      </c>
      <c r="AD40" s="16" t="s">
        <v>54</v>
      </c>
      <c r="AE40" s="16" t="s">
        <v>54</v>
      </c>
      <c r="AF40" s="16">
        <v>15</v>
      </c>
      <c r="AG40" s="16" t="s">
        <v>54</v>
      </c>
      <c r="AH40" s="16">
        <v>1</v>
      </c>
      <c r="AI40" s="16">
        <v>1</v>
      </c>
      <c r="AJ40" s="16" t="s">
        <v>54</v>
      </c>
      <c r="AK40" s="16">
        <v>9</v>
      </c>
      <c r="AL40" s="16">
        <v>3</v>
      </c>
      <c r="AM40" s="16" t="s">
        <v>54</v>
      </c>
      <c r="AN40" s="16" t="s">
        <v>54</v>
      </c>
      <c r="AO40" s="16">
        <v>10</v>
      </c>
      <c r="AP40" s="16">
        <v>5</v>
      </c>
      <c r="AQ40" s="20" t="s">
        <v>64</v>
      </c>
      <c r="AR40" s="18">
        <v>82</v>
      </c>
      <c r="AS40" s="6"/>
    </row>
    <row r="41" spans="1:45" s="21" customFormat="1" ht="15" customHeight="1" x14ac:dyDescent="0.3">
      <c r="A41" s="21" t="s">
        <v>52</v>
      </c>
      <c r="B41" s="22" t="s">
        <v>65</v>
      </c>
      <c r="C41" s="23" t="s">
        <v>66</v>
      </c>
      <c r="D41" s="24">
        <v>1.95</v>
      </c>
      <c r="E41" s="25" t="s">
        <v>54</v>
      </c>
      <c r="F41" s="26">
        <v>2</v>
      </c>
      <c r="G41" s="26">
        <v>2.0699999999999998</v>
      </c>
      <c r="H41" s="26" t="s">
        <v>54</v>
      </c>
      <c r="I41" s="26" t="s">
        <v>55</v>
      </c>
      <c r="J41" s="26" t="s">
        <v>54</v>
      </c>
      <c r="K41" s="26" t="s">
        <v>54</v>
      </c>
      <c r="L41" s="26" t="s">
        <v>55</v>
      </c>
      <c r="M41" s="26" t="s">
        <v>54</v>
      </c>
      <c r="N41" s="26" t="s">
        <v>54</v>
      </c>
      <c r="O41" s="26">
        <v>1.81</v>
      </c>
      <c r="P41" s="26">
        <v>2</v>
      </c>
      <c r="Q41" s="26">
        <v>1.5</v>
      </c>
      <c r="R41" s="26" t="s">
        <v>55</v>
      </c>
      <c r="S41" s="26" t="s">
        <v>54</v>
      </c>
      <c r="T41" s="26" t="s">
        <v>54</v>
      </c>
      <c r="U41" s="26" t="s">
        <v>55</v>
      </c>
      <c r="V41" s="26">
        <v>1.87</v>
      </c>
      <c r="W41" s="26" t="s">
        <v>55</v>
      </c>
      <c r="X41" s="26" t="s">
        <v>54</v>
      </c>
      <c r="Y41" s="26" t="s">
        <v>54</v>
      </c>
      <c r="Z41" s="26" t="s">
        <v>54</v>
      </c>
      <c r="AA41" s="26" t="s">
        <v>54</v>
      </c>
      <c r="AB41" s="26" t="s">
        <v>54</v>
      </c>
      <c r="AC41" s="26" t="s">
        <v>54</v>
      </c>
      <c r="AD41" s="26" t="s">
        <v>54</v>
      </c>
      <c r="AE41" s="26" t="s">
        <v>54</v>
      </c>
      <c r="AF41" s="26">
        <v>2.2000000000000002</v>
      </c>
      <c r="AG41" s="26" t="s">
        <v>54</v>
      </c>
      <c r="AH41" s="26" t="s">
        <v>55</v>
      </c>
      <c r="AI41" s="26" t="s">
        <v>55</v>
      </c>
      <c r="AJ41" s="26" t="s">
        <v>54</v>
      </c>
      <c r="AK41" s="26">
        <v>2</v>
      </c>
      <c r="AL41" s="26" t="s">
        <v>55</v>
      </c>
      <c r="AM41" s="26" t="s">
        <v>54</v>
      </c>
      <c r="AN41" s="26" t="s">
        <v>54</v>
      </c>
      <c r="AO41" s="26">
        <v>1.8</v>
      </c>
      <c r="AP41" s="26">
        <v>1.6</v>
      </c>
      <c r="AQ41" s="20" t="s">
        <v>67</v>
      </c>
      <c r="AR41" s="27" t="s">
        <v>61</v>
      </c>
      <c r="AS41" s="28"/>
    </row>
    <row r="42" spans="1:45" ht="15" customHeight="1" x14ac:dyDescent="0.3">
      <c r="A42" t="s">
        <v>52</v>
      </c>
      <c r="B42" s="29" t="s">
        <v>72</v>
      </c>
      <c r="C42" s="30">
        <v>5</v>
      </c>
      <c r="D42" s="14">
        <v>1458</v>
      </c>
      <c r="E42" s="31">
        <v>2</v>
      </c>
      <c r="F42" s="32">
        <v>29</v>
      </c>
      <c r="G42" s="32">
        <v>191</v>
      </c>
      <c r="H42" s="32">
        <v>109</v>
      </c>
      <c r="I42" s="32">
        <v>23</v>
      </c>
      <c r="J42" s="32" t="s">
        <v>55</v>
      </c>
      <c r="K42" s="32">
        <v>34</v>
      </c>
      <c r="L42" s="32">
        <v>9</v>
      </c>
      <c r="M42" s="32">
        <v>25</v>
      </c>
      <c r="N42" s="32">
        <v>22</v>
      </c>
      <c r="O42" s="32">
        <v>106</v>
      </c>
      <c r="P42" s="32">
        <v>111</v>
      </c>
      <c r="Q42" s="32">
        <v>59</v>
      </c>
      <c r="R42" s="32">
        <v>6</v>
      </c>
      <c r="S42" s="32">
        <v>4</v>
      </c>
      <c r="T42" s="32" t="s">
        <v>54</v>
      </c>
      <c r="U42" s="32">
        <v>36</v>
      </c>
      <c r="V42" s="32">
        <v>242</v>
      </c>
      <c r="W42" s="32">
        <v>23</v>
      </c>
      <c r="X42" s="32" t="s">
        <v>54</v>
      </c>
      <c r="Y42" s="32" t="s">
        <v>55</v>
      </c>
      <c r="Z42" s="32" t="s">
        <v>55</v>
      </c>
      <c r="AA42" s="32">
        <v>9</v>
      </c>
      <c r="AB42" s="32">
        <v>25</v>
      </c>
      <c r="AC42" s="32">
        <v>16</v>
      </c>
      <c r="AD42" s="32">
        <v>6</v>
      </c>
      <c r="AE42" s="32">
        <v>32</v>
      </c>
      <c r="AF42" s="32">
        <v>100</v>
      </c>
      <c r="AG42" s="32">
        <v>6</v>
      </c>
      <c r="AH42" s="32">
        <v>4</v>
      </c>
      <c r="AI42" s="32">
        <v>12</v>
      </c>
      <c r="AJ42" s="32" t="s">
        <v>55</v>
      </c>
      <c r="AK42" s="32">
        <v>81</v>
      </c>
      <c r="AL42" s="32">
        <v>22</v>
      </c>
      <c r="AM42" s="32">
        <v>2</v>
      </c>
      <c r="AN42" s="32">
        <v>10</v>
      </c>
      <c r="AO42" s="32">
        <v>68</v>
      </c>
      <c r="AP42" s="32">
        <v>32</v>
      </c>
      <c r="AQ42" s="17" t="s">
        <v>56</v>
      </c>
      <c r="AR42" s="33">
        <v>822</v>
      </c>
      <c r="AS42" s="6"/>
    </row>
    <row r="43" spans="1:45" ht="15" customHeight="1" x14ac:dyDescent="0.3">
      <c r="A43" t="s">
        <v>52</v>
      </c>
      <c r="B43" s="19" t="s">
        <v>57</v>
      </c>
      <c r="C43" s="13">
        <v>4</v>
      </c>
      <c r="D43" s="14">
        <v>2555</v>
      </c>
      <c r="E43" s="15">
        <v>8</v>
      </c>
      <c r="F43" s="16">
        <v>129</v>
      </c>
      <c r="G43" s="16">
        <v>228</v>
      </c>
      <c r="H43" s="16">
        <v>81</v>
      </c>
      <c r="I43" s="16">
        <v>55</v>
      </c>
      <c r="J43" s="16" t="s">
        <v>55</v>
      </c>
      <c r="K43" s="16">
        <v>53</v>
      </c>
      <c r="L43" s="16">
        <v>17</v>
      </c>
      <c r="M43" s="16">
        <v>43</v>
      </c>
      <c r="N43" s="16">
        <v>55</v>
      </c>
      <c r="O43" s="16">
        <v>244</v>
      </c>
      <c r="P43" s="16">
        <v>318</v>
      </c>
      <c r="Q43" s="16">
        <v>140</v>
      </c>
      <c r="R43" s="16">
        <v>25</v>
      </c>
      <c r="S43" s="16">
        <v>7</v>
      </c>
      <c r="T43" s="16">
        <v>3</v>
      </c>
      <c r="U43" s="16">
        <v>35</v>
      </c>
      <c r="V43" s="16">
        <v>228</v>
      </c>
      <c r="W43" s="16">
        <v>31</v>
      </c>
      <c r="X43" s="16" t="s">
        <v>54</v>
      </c>
      <c r="Y43" s="16" t="s">
        <v>55</v>
      </c>
      <c r="Z43" s="16" t="s">
        <v>55</v>
      </c>
      <c r="AA43" s="16">
        <v>9</v>
      </c>
      <c r="AB43" s="16">
        <v>98</v>
      </c>
      <c r="AC43" s="16">
        <v>7</v>
      </c>
      <c r="AD43" s="16">
        <v>7</v>
      </c>
      <c r="AE43" s="16">
        <v>54</v>
      </c>
      <c r="AF43" s="16">
        <v>152</v>
      </c>
      <c r="AG43" s="16">
        <v>6</v>
      </c>
      <c r="AH43" s="16">
        <v>12</v>
      </c>
      <c r="AI43" s="16">
        <v>53</v>
      </c>
      <c r="AJ43" s="16" t="s">
        <v>55</v>
      </c>
      <c r="AK43" s="16">
        <v>150</v>
      </c>
      <c r="AL43" s="16">
        <v>78</v>
      </c>
      <c r="AM43" s="16" t="s">
        <v>54</v>
      </c>
      <c r="AN43" s="16">
        <v>12</v>
      </c>
      <c r="AO43" s="16">
        <v>133</v>
      </c>
      <c r="AP43" s="16">
        <v>82</v>
      </c>
      <c r="AQ43" s="20" t="s">
        <v>58</v>
      </c>
      <c r="AR43" s="18">
        <v>1323</v>
      </c>
      <c r="AS43" s="6"/>
    </row>
    <row r="44" spans="1:45" ht="15" customHeight="1" x14ac:dyDescent="0.3">
      <c r="A44" t="s">
        <v>52</v>
      </c>
      <c r="B44" s="19" t="s">
        <v>57</v>
      </c>
      <c r="C44" s="13">
        <v>3</v>
      </c>
      <c r="D44" s="14">
        <v>3386</v>
      </c>
      <c r="E44" s="15">
        <v>4</v>
      </c>
      <c r="F44" s="16">
        <v>195</v>
      </c>
      <c r="G44" s="16">
        <v>261</v>
      </c>
      <c r="H44" s="16">
        <v>103</v>
      </c>
      <c r="I44" s="16">
        <v>73</v>
      </c>
      <c r="J44" s="16" t="s">
        <v>55</v>
      </c>
      <c r="K44" s="16">
        <v>55</v>
      </c>
      <c r="L44" s="16">
        <v>39</v>
      </c>
      <c r="M44" s="16">
        <v>29</v>
      </c>
      <c r="N44" s="16">
        <v>21</v>
      </c>
      <c r="O44" s="16">
        <v>345</v>
      </c>
      <c r="P44" s="16">
        <v>563</v>
      </c>
      <c r="Q44" s="16">
        <v>102</v>
      </c>
      <c r="R44" s="16">
        <v>38</v>
      </c>
      <c r="S44" s="16">
        <v>17</v>
      </c>
      <c r="T44" s="16">
        <v>4</v>
      </c>
      <c r="U44" s="16">
        <v>33</v>
      </c>
      <c r="V44" s="16">
        <v>416</v>
      </c>
      <c r="W44" s="16">
        <v>38</v>
      </c>
      <c r="X44" s="16" t="s">
        <v>54</v>
      </c>
      <c r="Y44" s="16" t="s">
        <v>55</v>
      </c>
      <c r="Z44" s="16" t="s">
        <v>55</v>
      </c>
      <c r="AA44" s="16">
        <v>12</v>
      </c>
      <c r="AB44" s="16">
        <v>129</v>
      </c>
      <c r="AC44" s="16">
        <v>26</v>
      </c>
      <c r="AD44" s="16">
        <v>5</v>
      </c>
      <c r="AE44" s="16">
        <v>28</v>
      </c>
      <c r="AF44" s="16">
        <v>112</v>
      </c>
      <c r="AG44" s="16">
        <v>10</v>
      </c>
      <c r="AH44" s="16">
        <v>58</v>
      </c>
      <c r="AI44" s="16">
        <v>67</v>
      </c>
      <c r="AJ44" s="16" t="s">
        <v>55</v>
      </c>
      <c r="AK44" s="16">
        <v>241</v>
      </c>
      <c r="AL44" s="16">
        <v>53</v>
      </c>
      <c r="AM44" s="16">
        <v>3</v>
      </c>
      <c r="AN44" s="16">
        <v>8</v>
      </c>
      <c r="AO44" s="16">
        <v>168</v>
      </c>
      <c r="AP44" s="16">
        <v>127</v>
      </c>
      <c r="AQ44" s="20" t="s">
        <v>59</v>
      </c>
      <c r="AR44" s="18">
        <v>3833</v>
      </c>
      <c r="AS44" s="6"/>
    </row>
    <row r="45" spans="1:45" ht="15" customHeight="1" x14ac:dyDescent="0.3">
      <c r="A45" t="s">
        <v>52</v>
      </c>
      <c r="B45" s="19" t="s">
        <v>57</v>
      </c>
      <c r="C45" s="13">
        <v>2</v>
      </c>
      <c r="D45" s="14">
        <v>2634</v>
      </c>
      <c r="E45" s="15">
        <v>4</v>
      </c>
      <c r="F45" s="16">
        <v>118</v>
      </c>
      <c r="G45" s="16">
        <v>266</v>
      </c>
      <c r="H45" s="16">
        <v>78</v>
      </c>
      <c r="I45" s="16">
        <v>99</v>
      </c>
      <c r="J45" s="16" t="s">
        <v>55</v>
      </c>
      <c r="K45" s="16">
        <v>19</v>
      </c>
      <c r="L45" s="16">
        <v>14</v>
      </c>
      <c r="M45" s="16">
        <v>19</v>
      </c>
      <c r="N45" s="16">
        <v>10</v>
      </c>
      <c r="O45" s="16">
        <v>304</v>
      </c>
      <c r="P45" s="16">
        <v>465</v>
      </c>
      <c r="Q45" s="16">
        <v>97</v>
      </c>
      <c r="R45" s="16">
        <v>37</v>
      </c>
      <c r="S45" s="16">
        <v>10</v>
      </c>
      <c r="T45" s="16">
        <v>6</v>
      </c>
      <c r="U45" s="16">
        <v>21</v>
      </c>
      <c r="V45" s="16">
        <v>290</v>
      </c>
      <c r="W45" s="16">
        <v>38</v>
      </c>
      <c r="X45" s="16" t="s">
        <v>54</v>
      </c>
      <c r="Y45" s="16" t="s">
        <v>55</v>
      </c>
      <c r="Z45" s="16" t="s">
        <v>55</v>
      </c>
      <c r="AA45" s="16">
        <v>6</v>
      </c>
      <c r="AB45" s="16">
        <v>97</v>
      </c>
      <c r="AC45" s="16">
        <v>18</v>
      </c>
      <c r="AD45" s="16">
        <v>4</v>
      </c>
      <c r="AE45" s="16">
        <v>15</v>
      </c>
      <c r="AF45" s="16">
        <v>82</v>
      </c>
      <c r="AG45" s="16">
        <v>3</v>
      </c>
      <c r="AH45" s="16">
        <v>3</v>
      </c>
      <c r="AI45" s="16">
        <v>19</v>
      </c>
      <c r="AJ45" s="16" t="s">
        <v>55</v>
      </c>
      <c r="AK45" s="16">
        <v>199</v>
      </c>
      <c r="AL45" s="16">
        <v>11</v>
      </c>
      <c r="AM45" s="16">
        <v>3</v>
      </c>
      <c r="AN45" s="16">
        <v>6</v>
      </c>
      <c r="AO45" s="16">
        <v>153</v>
      </c>
      <c r="AP45" s="16">
        <v>118</v>
      </c>
      <c r="AQ45" s="20" t="s">
        <v>60</v>
      </c>
      <c r="AR45" s="18" t="s">
        <v>61</v>
      </c>
      <c r="AS45" s="6"/>
    </row>
    <row r="46" spans="1:45" ht="15" customHeight="1" x14ac:dyDescent="0.3">
      <c r="A46" t="s">
        <v>52</v>
      </c>
      <c r="B46" s="19" t="s">
        <v>57</v>
      </c>
      <c r="C46" s="13">
        <v>1</v>
      </c>
      <c r="D46" s="14">
        <v>1298</v>
      </c>
      <c r="E46" s="15" t="s">
        <v>54</v>
      </c>
      <c r="F46" s="16">
        <v>16</v>
      </c>
      <c r="G46" s="16">
        <v>165</v>
      </c>
      <c r="H46" s="16">
        <v>21</v>
      </c>
      <c r="I46" s="16">
        <v>78</v>
      </c>
      <c r="J46" s="16" t="s">
        <v>55</v>
      </c>
      <c r="K46" s="16">
        <v>39</v>
      </c>
      <c r="L46" s="16">
        <v>1</v>
      </c>
      <c r="M46" s="16">
        <v>30</v>
      </c>
      <c r="N46" s="16">
        <v>12</v>
      </c>
      <c r="O46" s="16">
        <v>79</v>
      </c>
      <c r="P46" s="16">
        <v>76</v>
      </c>
      <c r="Q46" s="16">
        <v>69</v>
      </c>
      <c r="R46" s="16">
        <v>8</v>
      </c>
      <c r="S46" s="16" t="s">
        <v>54</v>
      </c>
      <c r="T46" s="16" t="s">
        <v>54</v>
      </c>
      <c r="U46" s="16">
        <v>12</v>
      </c>
      <c r="V46" s="16">
        <v>160</v>
      </c>
      <c r="W46" s="16">
        <v>33</v>
      </c>
      <c r="X46" s="16" t="s">
        <v>54</v>
      </c>
      <c r="Y46" s="16" t="s">
        <v>55</v>
      </c>
      <c r="Z46" s="16" t="s">
        <v>55</v>
      </c>
      <c r="AA46" s="16">
        <v>3</v>
      </c>
      <c r="AB46" s="16">
        <v>52</v>
      </c>
      <c r="AC46" s="16">
        <v>3</v>
      </c>
      <c r="AD46" s="16">
        <v>2</v>
      </c>
      <c r="AE46" s="16">
        <v>6</v>
      </c>
      <c r="AF46" s="16">
        <v>101</v>
      </c>
      <c r="AG46" s="16" t="s">
        <v>54</v>
      </c>
      <c r="AH46" s="16" t="s">
        <v>54</v>
      </c>
      <c r="AI46" s="16">
        <v>3</v>
      </c>
      <c r="AJ46" s="16" t="s">
        <v>55</v>
      </c>
      <c r="AK46" s="16">
        <v>152</v>
      </c>
      <c r="AL46" s="16">
        <v>1</v>
      </c>
      <c r="AM46" s="16" t="s">
        <v>54</v>
      </c>
      <c r="AN46" s="16">
        <v>1</v>
      </c>
      <c r="AO46" s="16">
        <v>135</v>
      </c>
      <c r="AP46" s="16">
        <v>36</v>
      </c>
      <c r="AQ46" s="20" t="s">
        <v>62</v>
      </c>
      <c r="AR46" s="18">
        <v>58</v>
      </c>
      <c r="AS46" s="6"/>
    </row>
    <row r="47" spans="1:45" ht="15" customHeight="1" x14ac:dyDescent="0.3">
      <c r="A47" t="s">
        <v>52</v>
      </c>
      <c r="B47" s="19" t="s">
        <v>57</v>
      </c>
      <c r="C47" s="13" t="s">
        <v>63</v>
      </c>
      <c r="D47" s="14">
        <v>11331</v>
      </c>
      <c r="E47" s="15">
        <v>18</v>
      </c>
      <c r="F47" s="16">
        <v>487</v>
      </c>
      <c r="G47" s="16">
        <v>1111</v>
      </c>
      <c r="H47" s="16">
        <v>392</v>
      </c>
      <c r="I47" s="16">
        <v>328</v>
      </c>
      <c r="J47" s="16">
        <v>1</v>
      </c>
      <c r="K47" s="16">
        <v>200</v>
      </c>
      <c r="L47" s="16">
        <v>80</v>
      </c>
      <c r="M47" s="16">
        <v>146</v>
      </c>
      <c r="N47" s="16">
        <v>120</v>
      </c>
      <c r="O47" s="16">
        <v>1078</v>
      </c>
      <c r="P47" s="16">
        <v>1533</v>
      </c>
      <c r="Q47" s="16">
        <v>467</v>
      </c>
      <c r="R47" s="16">
        <v>114</v>
      </c>
      <c r="S47" s="16">
        <v>38</v>
      </c>
      <c r="T47" s="16">
        <v>13</v>
      </c>
      <c r="U47" s="16">
        <v>137</v>
      </c>
      <c r="V47" s="16">
        <v>1336</v>
      </c>
      <c r="W47" s="16">
        <v>163</v>
      </c>
      <c r="X47" s="16" t="s">
        <v>54</v>
      </c>
      <c r="Y47" s="16">
        <v>4</v>
      </c>
      <c r="Z47" s="16">
        <v>4</v>
      </c>
      <c r="AA47" s="16">
        <v>39</v>
      </c>
      <c r="AB47" s="16">
        <v>401</v>
      </c>
      <c r="AC47" s="16">
        <v>70</v>
      </c>
      <c r="AD47" s="16">
        <v>24</v>
      </c>
      <c r="AE47" s="16">
        <v>135</v>
      </c>
      <c r="AF47" s="16">
        <v>547</v>
      </c>
      <c r="AG47" s="16">
        <v>25</v>
      </c>
      <c r="AH47" s="16">
        <v>77</v>
      </c>
      <c r="AI47" s="16">
        <v>154</v>
      </c>
      <c r="AJ47" s="16">
        <v>4</v>
      </c>
      <c r="AK47" s="16">
        <v>823</v>
      </c>
      <c r="AL47" s="16">
        <v>165</v>
      </c>
      <c r="AM47" s="16">
        <v>8</v>
      </c>
      <c r="AN47" s="16">
        <v>37</v>
      </c>
      <c r="AO47" s="16">
        <v>657</v>
      </c>
      <c r="AP47" s="16">
        <v>395</v>
      </c>
      <c r="AQ47" s="20" t="s">
        <v>64</v>
      </c>
      <c r="AR47" s="18">
        <v>6036</v>
      </c>
      <c r="AS47" s="6"/>
    </row>
    <row r="48" spans="1:45" s="21" customFormat="1" ht="15" customHeight="1" x14ac:dyDescent="0.3">
      <c r="A48" s="21" t="s">
        <v>52</v>
      </c>
      <c r="B48" s="22" t="s">
        <v>65</v>
      </c>
      <c r="C48" s="23" t="s">
        <v>66</v>
      </c>
      <c r="D48" s="24">
        <v>3.02</v>
      </c>
      <c r="E48" s="25">
        <v>3.44</v>
      </c>
      <c r="F48" s="26">
        <v>3.08</v>
      </c>
      <c r="G48" s="26">
        <v>3.01</v>
      </c>
      <c r="H48" s="26">
        <v>3.46</v>
      </c>
      <c r="I48" s="26">
        <v>2.5299999999999998</v>
      </c>
      <c r="J48" s="26" t="s">
        <v>55</v>
      </c>
      <c r="K48" s="26">
        <v>3.12</v>
      </c>
      <c r="L48" s="26">
        <v>3.24</v>
      </c>
      <c r="M48" s="26">
        <v>3.1</v>
      </c>
      <c r="N48" s="26">
        <v>3.54</v>
      </c>
      <c r="O48" s="26">
        <v>2.99</v>
      </c>
      <c r="P48" s="26">
        <v>2.95</v>
      </c>
      <c r="Q48" s="26">
        <v>3.05</v>
      </c>
      <c r="R48" s="26">
        <v>2.86</v>
      </c>
      <c r="S48" s="26">
        <v>3.13</v>
      </c>
      <c r="T48" s="26">
        <v>2.77</v>
      </c>
      <c r="U48" s="26">
        <v>3.45</v>
      </c>
      <c r="V48" s="26">
        <v>3.08</v>
      </c>
      <c r="W48" s="26">
        <v>2.83</v>
      </c>
      <c r="X48" s="26" t="s">
        <v>54</v>
      </c>
      <c r="Y48" s="26" t="s">
        <v>55</v>
      </c>
      <c r="Z48" s="26" t="s">
        <v>55</v>
      </c>
      <c r="AA48" s="26">
        <v>3.38</v>
      </c>
      <c r="AB48" s="26">
        <v>2.87</v>
      </c>
      <c r="AC48" s="26">
        <v>3.21</v>
      </c>
      <c r="AD48" s="26">
        <v>3.46</v>
      </c>
      <c r="AE48" s="26">
        <v>3.67</v>
      </c>
      <c r="AF48" s="26">
        <v>3.12</v>
      </c>
      <c r="AG48" s="26">
        <v>3.6</v>
      </c>
      <c r="AH48" s="26">
        <v>3.22</v>
      </c>
      <c r="AI48" s="26">
        <v>3.34</v>
      </c>
      <c r="AJ48" s="26" t="s">
        <v>55</v>
      </c>
      <c r="AK48" s="26">
        <v>2.77</v>
      </c>
      <c r="AL48" s="26">
        <v>3.66</v>
      </c>
      <c r="AM48" s="26">
        <v>3.13</v>
      </c>
      <c r="AN48" s="26">
        <v>3.65</v>
      </c>
      <c r="AO48" s="26">
        <v>2.77</v>
      </c>
      <c r="AP48" s="26">
        <v>2.89</v>
      </c>
      <c r="AQ48" s="20" t="s">
        <v>67</v>
      </c>
      <c r="AR48" s="27" t="s">
        <v>61</v>
      </c>
      <c r="AS48" s="28"/>
    </row>
    <row r="49" spans="1:45" ht="15" customHeight="1" x14ac:dyDescent="0.3">
      <c r="A49" t="s">
        <v>52</v>
      </c>
      <c r="B49" s="29" t="s">
        <v>73</v>
      </c>
      <c r="C49" s="30">
        <v>5</v>
      </c>
      <c r="D49" s="14">
        <v>236</v>
      </c>
      <c r="E49" s="31" t="s">
        <v>55</v>
      </c>
      <c r="F49" s="32">
        <v>5</v>
      </c>
      <c r="G49" s="32">
        <v>35</v>
      </c>
      <c r="H49" s="32">
        <v>27</v>
      </c>
      <c r="I49" s="32">
        <v>1</v>
      </c>
      <c r="J49" s="32" t="s">
        <v>54</v>
      </c>
      <c r="K49" s="32">
        <v>11</v>
      </c>
      <c r="L49" s="32">
        <v>4</v>
      </c>
      <c r="M49" s="32">
        <v>4</v>
      </c>
      <c r="N49" s="32">
        <v>5</v>
      </c>
      <c r="O49" s="32">
        <v>12</v>
      </c>
      <c r="P49" s="32">
        <v>19</v>
      </c>
      <c r="Q49" s="32">
        <v>5</v>
      </c>
      <c r="R49" s="32">
        <v>2</v>
      </c>
      <c r="S49" s="32" t="s">
        <v>54</v>
      </c>
      <c r="T49" s="32" t="s">
        <v>55</v>
      </c>
      <c r="U49" s="32">
        <v>3</v>
      </c>
      <c r="V49" s="32">
        <v>27</v>
      </c>
      <c r="W49" s="32">
        <v>3</v>
      </c>
      <c r="X49" s="32" t="s">
        <v>54</v>
      </c>
      <c r="Y49" s="32">
        <v>5</v>
      </c>
      <c r="Z49" s="32" t="s">
        <v>54</v>
      </c>
      <c r="AA49" s="32">
        <v>2</v>
      </c>
      <c r="AB49" s="32">
        <v>4</v>
      </c>
      <c r="AC49" s="32">
        <v>2</v>
      </c>
      <c r="AD49" s="32" t="s">
        <v>55</v>
      </c>
      <c r="AE49" s="32">
        <v>7</v>
      </c>
      <c r="AF49" s="32">
        <v>18</v>
      </c>
      <c r="AG49" s="32" t="s">
        <v>55</v>
      </c>
      <c r="AH49" s="32">
        <v>1</v>
      </c>
      <c r="AI49" s="32">
        <v>3</v>
      </c>
      <c r="AJ49" s="32" t="s">
        <v>55</v>
      </c>
      <c r="AK49" s="32">
        <v>11</v>
      </c>
      <c r="AL49" s="32">
        <v>3</v>
      </c>
      <c r="AM49" s="32" t="s">
        <v>55</v>
      </c>
      <c r="AN49" s="32">
        <v>1</v>
      </c>
      <c r="AO49" s="32">
        <v>8</v>
      </c>
      <c r="AP49" s="32">
        <v>6</v>
      </c>
      <c r="AQ49" s="17" t="s">
        <v>56</v>
      </c>
      <c r="AR49" s="33">
        <v>115</v>
      </c>
      <c r="AS49" s="6"/>
    </row>
    <row r="50" spans="1:45" ht="15" customHeight="1" x14ac:dyDescent="0.3">
      <c r="A50" t="s">
        <v>52</v>
      </c>
      <c r="B50" s="19" t="s">
        <v>57</v>
      </c>
      <c r="C50" s="13">
        <v>4</v>
      </c>
      <c r="D50" s="14">
        <v>332</v>
      </c>
      <c r="E50" s="15" t="s">
        <v>55</v>
      </c>
      <c r="F50" s="16">
        <v>21</v>
      </c>
      <c r="G50" s="16">
        <v>31</v>
      </c>
      <c r="H50" s="16">
        <v>11</v>
      </c>
      <c r="I50" s="16">
        <v>9</v>
      </c>
      <c r="J50" s="16" t="s">
        <v>54</v>
      </c>
      <c r="K50" s="16">
        <v>7</v>
      </c>
      <c r="L50" s="16">
        <v>2</v>
      </c>
      <c r="M50" s="16">
        <v>3</v>
      </c>
      <c r="N50" s="16">
        <v>3</v>
      </c>
      <c r="O50" s="16">
        <v>27</v>
      </c>
      <c r="P50" s="16">
        <v>45</v>
      </c>
      <c r="Q50" s="16">
        <v>13</v>
      </c>
      <c r="R50" s="16">
        <v>3</v>
      </c>
      <c r="S50" s="16">
        <v>1</v>
      </c>
      <c r="T50" s="16" t="s">
        <v>55</v>
      </c>
      <c r="U50" s="16">
        <v>7</v>
      </c>
      <c r="V50" s="16">
        <v>27</v>
      </c>
      <c r="W50" s="16">
        <v>3</v>
      </c>
      <c r="X50" s="16" t="s">
        <v>54</v>
      </c>
      <c r="Y50" s="16">
        <v>2</v>
      </c>
      <c r="Z50" s="16" t="s">
        <v>54</v>
      </c>
      <c r="AA50" s="16">
        <v>3</v>
      </c>
      <c r="AB50" s="16">
        <v>14</v>
      </c>
      <c r="AC50" s="16">
        <v>2</v>
      </c>
      <c r="AD50" s="16" t="s">
        <v>55</v>
      </c>
      <c r="AE50" s="16">
        <v>8</v>
      </c>
      <c r="AF50" s="16">
        <v>20</v>
      </c>
      <c r="AG50" s="16" t="s">
        <v>55</v>
      </c>
      <c r="AH50" s="16" t="s">
        <v>54</v>
      </c>
      <c r="AI50" s="16">
        <v>2</v>
      </c>
      <c r="AJ50" s="16" t="s">
        <v>55</v>
      </c>
      <c r="AK50" s="16">
        <v>22</v>
      </c>
      <c r="AL50" s="16">
        <v>10</v>
      </c>
      <c r="AM50" s="16" t="s">
        <v>55</v>
      </c>
      <c r="AN50" s="16">
        <v>4</v>
      </c>
      <c r="AO50" s="16">
        <v>15</v>
      </c>
      <c r="AP50" s="16">
        <v>12</v>
      </c>
      <c r="AQ50" s="20" t="s">
        <v>58</v>
      </c>
      <c r="AR50" s="18">
        <v>166</v>
      </c>
      <c r="AS50" s="6"/>
    </row>
    <row r="51" spans="1:45" ht="15" customHeight="1" x14ac:dyDescent="0.3">
      <c r="A51" t="s">
        <v>52</v>
      </c>
      <c r="B51" s="19" t="s">
        <v>57</v>
      </c>
      <c r="C51" s="13">
        <v>3</v>
      </c>
      <c r="D51" s="14">
        <v>432</v>
      </c>
      <c r="E51" s="15" t="s">
        <v>55</v>
      </c>
      <c r="F51" s="16">
        <v>32</v>
      </c>
      <c r="G51" s="16">
        <v>27</v>
      </c>
      <c r="H51" s="16">
        <v>14</v>
      </c>
      <c r="I51" s="16">
        <v>16</v>
      </c>
      <c r="J51" s="16" t="s">
        <v>54</v>
      </c>
      <c r="K51" s="16">
        <v>13</v>
      </c>
      <c r="L51" s="16">
        <v>4</v>
      </c>
      <c r="M51" s="16">
        <v>4</v>
      </c>
      <c r="N51" s="16">
        <v>1</v>
      </c>
      <c r="O51" s="16">
        <v>26</v>
      </c>
      <c r="P51" s="16">
        <v>64</v>
      </c>
      <c r="Q51" s="16">
        <v>15</v>
      </c>
      <c r="R51" s="16">
        <v>7</v>
      </c>
      <c r="S51" s="16">
        <v>3</v>
      </c>
      <c r="T51" s="16" t="s">
        <v>55</v>
      </c>
      <c r="U51" s="16">
        <v>3</v>
      </c>
      <c r="V51" s="16">
        <v>69</v>
      </c>
      <c r="W51" s="16">
        <v>3</v>
      </c>
      <c r="X51" s="16" t="s">
        <v>54</v>
      </c>
      <c r="Y51" s="16">
        <v>3</v>
      </c>
      <c r="Z51" s="16" t="s">
        <v>54</v>
      </c>
      <c r="AA51" s="16">
        <v>1</v>
      </c>
      <c r="AB51" s="16">
        <v>17</v>
      </c>
      <c r="AC51" s="16">
        <v>8</v>
      </c>
      <c r="AD51" s="16" t="s">
        <v>55</v>
      </c>
      <c r="AE51" s="16">
        <v>2</v>
      </c>
      <c r="AF51" s="16">
        <v>13</v>
      </c>
      <c r="AG51" s="16" t="s">
        <v>55</v>
      </c>
      <c r="AH51" s="16">
        <v>9</v>
      </c>
      <c r="AI51" s="16">
        <v>7</v>
      </c>
      <c r="AJ51" s="16" t="s">
        <v>55</v>
      </c>
      <c r="AK51" s="16">
        <v>28</v>
      </c>
      <c r="AL51" s="16">
        <v>6</v>
      </c>
      <c r="AM51" s="16" t="s">
        <v>55</v>
      </c>
      <c r="AN51" s="16" t="s">
        <v>54</v>
      </c>
      <c r="AO51" s="16">
        <v>13</v>
      </c>
      <c r="AP51" s="16">
        <v>20</v>
      </c>
      <c r="AQ51" s="20" t="s">
        <v>59</v>
      </c>
      <c r="AR51" s="18">
        <v>534</v>
      </c>
      <c r="AS51" s="6"/>
    </row>
    <row r="52" spans="1:45" ht="15" customHeight="1" x14ac:dyDescent="0.3">
      <c r="A52" t="s">
        <v>52</v>
      </c>
      <c r="B52" s="19" t="s">
        <v>57</v>
      </c>
      <c r="C52" s="13">
        <v>2</v>
      </c>
      <c r="D52" s="14">
        <v>394</v>
      </c>
      <c r="E52" s="15" t="s">
        <v>55</v>
      </c>
      <c r="F52" s="16">
        <v>18</v>
      </c>
      <c r="G52" s="16">
        <v>46</v>
      </c>
      <c r="H52" s="16">
        <v>7</v>
      </c>
      <c r="I52" s="16">
        <v>9</v>
      </c>
      <c r="J52" s="16" t="s">
        <v>54</v>
      </c>
      <c r="K52" s="16" t="s">
        <v>54</v>
      </c>
      <c r="L52" s="16">
        <v>2</v>
      </c>
      <c r="M52" s="16">
        <v>3</v>
      </c>
      <c r="N52" s="16">
        <v>4</v>
      </c>
      <c r="O52" s="16">
        <v>42</v>
      </c>
      <c r="P52" s="16">
        <v>82</v>
      </c>
      <c r="Q52" s="16">
        <v>9</v>
      </c>
      <c r="R52" s="16">
        <v>3</v>
      </c>
      <c r="S52" s="16">
        <v>2</v>
      </c>
      <c r="T52" s="16" t="s">
        <v>55</v>
      </c>
      <c r="U52" s="16">
        <v>1</v>
      </c>
      <c r="V52" s="16">
        <v>53</v>
      </c>
      <c r="W52" s="16">
        <v>6</v>
      </c>
      <c r="X52" s="16" t="s">
        <v>54</v>
      </c>
      <c r="Y52" s="16">
        <v>1</v>
      </c>
      <c r="Z52" s="16" t="s">
        <v>54</v>
      </c>
      <c r="AA52" s="16">
        <v>2</v>
      </c>
      <c r="AB52" s="16">
        <v>17</v>
      </c>
      <c r="AC52" s="16">
        <v>1</v>
      </c>
      <c r="AD52" s="16" t="s">
        <v>55</v>
      </c>
      <c r="AE52" s="16">
        <v>4</v>
      </c>
      <c r="AF52" s="16">
        <v>9</v>
      </c>
      <c r="AG52" s="16" t="s">
        <v>55</v>
      </c>
      <c r="AH52" s="16">
        <v>1</v>
      </c>
      <c r="AI52" s="16">
        <v>6</v>
      </c>
      <c r="AJ52" s="16" t="s">
        <v>55</v>
      </c>
      <c r="AK52" s="16">
        <v>20</v>
      </c>
      <c r="AL52" s="16">
        <v>1</v>
      </c>
      <c r="AM52" s="16" t="s">
        <v>55</v>
      </c>
      <c r="AN52" s="16" t="s">
        <v>54</v>
      </c>
      <c r="AO52" s="16">
        <v>19</v>
      </c>
      <c r="AP52" s="16">
        <v>22</v>
      </c>
      <c r="AQ52" s="20" t="s">
        <v>60</v>
      </c>
      <c r="AR52" s="18" t="s">
        <v>61</v>
      </c>
      <c r="AS52" s="6"/>
    </row>
    <row r="53" spans="1:45" ht="15" customHeight="1" x14ac:dyDescent="0.3">
      <c r="A53" t="s">
        <v>52</v>
      </c>
      <c r="B53" s="19" t="s">
        <v>57</v>
      </c>
      <c r="C53" s="13">
        <v>1</v>
      </c>
      <c r="D53" s="14">
        <v>275</v>
      </c>
      <c r="E53" s="15" t="s">
        <v>55</v>
      </c>
      <c r="F53" s="16">
        <v>4</v>
      </c>
      <c r="G53" s="16">
        <v>38</v>
      </c>
      <c r="H53" s="16">
        <v>6</v>
      </c>
      <c r="I53" s="16">
        <v>23</v>
      </c>
      <c r="J53" s="16" t="s">
        <v>54</v>
      </c>
      <c r="K53" s="16">
        <v>5</v>
      </c>
      <c r="L53" s="16">
        <v>1</v>
      </c>
      <c r="M53" s="16">
        <v>2</v>
      </c>
      <c r="N53" s="16" t="s">
        <v>54</v>
      </c>
      <c r="O53" s="16">
        <v>21</v>
      </c>
      <c r="P53" s="16">
        <v>21</v>
      </c>
      <c r="Q53" s="16">
        <v>20</v>
      </c>
      <c r="R53" s="16" t="s">
        <v>54</v>
      </c>
      <c r="S53" s="16">
        <v>1</v>
      </c>
      <c r="T53" s="16" t="s">
        <v>55</v>
      </c>
      <c r="U53" s="16">
        <v>5</v>
      </c>
      <c r="V53" s="16">
        <v>26</v>
      </c>
      <c r="W53" s="16">
        <v>10</v>
      </c>
      <c r="X53" s="16" t="s">
        <v>54</v>
      </c>
      <c r="Y53" s="16" t="s">
        <v>54</v>
      </c>
      <c r="Z53" s="16" t="s">
        <v>54</v>
      </c>
      <c r="AA53" s="16">
        <v>2</v>
      </c>
      <c r="AB53" s="16">
        <v>6</v>
      </c>
      <c r="AC53" s="16">
        <v>1</v>
      </c>
      <c r="AD53" s="16" t="s">
        <v>55</v>
      </c>
      <c r="AE53" s="16" t="s">
        <v>54</v>
      </c>
      <c r="AF53" s="16">
        <v>19</v>
      </c>
      <c r="AG53" s="16" t="s">
        <v>55</v>
      </c>
      <c r="AH53" s="16" t="s">
        <v>54</v>
      </c>
      <c r="AI53" s="16">
        <v>1</v>
      </c>
      <c r="AJ53" s="16" t="s">
        <v>55</v>
      </c>
      <c r="AK53" s="16">
        <v>23</v>
      </c>
      <c r="AL53" s="16">
        <v>2</v>
      </c>
      <c r="AM53" s="16" t="s">
        <v>55</v>
      </c>
      <c r="AN53" s="16" t="s">
        <v>54</v>
      </c>
      <c r="AO53" s="16">
        <v>28</v>
      </c>
      <c r="AP53" s="16">
        <v>9</v>
      </c>
      <c r="AQ53" s="20" t="s">
        <v>62</v>
      </c>
      <c r="AR53" s="18">
        <v>13</v>
      </c>
      <c r="AS53" s="6"/>
    </row>
    <row r="54" spans="1:45" ht="15" customHeight="1" x14ac:dyDescent="0.3">
      <c r="A54" t="s">
        <v>52</v>
      </c>
      <c r="B54" s="19" t="s">
        <v>57</v>
      </c>
      <c r="C54" s="13" t="s">
        <v>63</v>
      </c>
      <c r="D54" s="14">
        <v>1669</v>
      </c>
      <c r="E54" s="15">
        <v>3</v>
      </c>
      <c r="F54" s="16">
        <v>80</v>
      </c>
      <c r="G54" s="16">
        <v>177</v>
      </c>
      <c r="H54" s="16">
        <v>65</v>
      </c>
      <c r="I54" s="16">
        <v>58</v>
      </c>
      <c r="J54" s="16" t="s">
        <v>54</v>
      </c>
      <c r="K54" s="16">
        <v>36</v>
      </c>
      <c r="L54" s="16">
        <v>13</v>
      </c>
      <c r="M54" s="16">
        <v>16</v>
      </c>
      <c r="N54" s="16">
        <v>13</v>
      </c>
      <c r="O54" s="16">
        <v>128</v>
      </c>
      <c r="P54" s="16">
        <v>231</v>
      </c>
      <c r="Q54" s="16">
        <v>62</v>
      </c>
      <c r="R54" s="16">
        <v>15</v>
      </c>
      <c r="S54" s="16">
        <v>7</v>
      </c>
      <c r="T54" s="16">
        <v>3</v>
      </c>
      <c r="U54" s="16">
        <v>19</v>
      </c>
      <c r="V54" s="16">
        <v>202</v>
      </c>
      <c r="W54" s="16">
        <v>25</v>
      </c>
      <c r="X54" s="16" t="s">
        <v>54</v>
      </c>
      <c r="Y54" s="16">
        <v>11</v>
      </c>
      <c r="Z54" s="16" t="s">
        <v>54</v>
      </c>
      <c r="AA54" s="16">
        <v>10</v>
      </c>
      <c r="AB54" s="16">
        <v>58</v>
      </c>
      <c r="AC54" s="16">
        <v>14</v>
      </c>
      <c r="AD54" s="16">
        <v>2</v>
      </c>
      <c r="AE54" s="16">
        <v>21</v>
      </c>
      <c r="AF54" s="16">
        <v>79</v>
      </c>
      <c r="AG54" s="16">
        <v>4</v>
      </c>
      <c r="AH54" s="16">
        <v>11</v>
      </c>
      <c r="AI54" s="16">
        <v>19</v>
      </c>
      <c r="AJ54" s="16">
        <v>2</v>
      </c>
      <c r="AK54" s="16">
        <v>104</v>
      </c>
      <c r="AL54" s="16">
        <v>22</v>
      </c>
      <c r="AM54" s="16">
        <v>2</v>
      </c>
      <c r="AN54" s="16">
        <v>5</v>
      </c>
      <c r="AO54" s="16">
        <v>83</v>
      </c>
      <c r="AP54" s="16">
        <v>69</v>
      </c>
      <c r="AQ54" s="20" t="s">
        <v>64</v>
      </c>
      <c r="AR54" s="18">
        <v>828</v>
      </c>
      <c r="AS54" s="6"/>
    </row>
    <row r="55" spans="1:45" s="21" customFormat="1" ht="15" customHeight="1" x14ac:dyDescent="0.3">
      <c r="A55" s="21" t="s">
        <v>52</v>
      </c>
      <c r="B55" s="22" t="s">
        <v>65</v>
      </c>
      <c r="C55" s="23" t="s">
        <v>66</v>
      </c>
      <c r="D55" s="24">
        <v>2.92</v>
      </c>
      <c r="E55" s="25" t="s">
        <v>55</v>
      </c>
      <c r="F55" s="26">
        <v>3.06</v>
      </c>
      <c r="G55" s="26">
        <v>2.88</v>
      </c>
      <c r="H55" s="26">
        <v>3.71</v>
      </c>
      <c r="I55" s="26">
        <v>2.2400000000000002</v>
      </c>
      <c r="J55" s="26" t="s">
        <v>54</v>
      </c>
      <c r="K55" s="26">
        <v>3.53</v>
      </c>
      <c r="L55" s="26">
        <v>3.46</v>
      </c>
      <c r="M55" s="26">
        <v>3.25</v>
      </c>
      <c r="N55" s="26">
        <v>3.69</v>
      </c>
      <c r="O55" s="26">
        <v>2.74</v>
      </c>
      <c r="P55" s="26">
        <v>2.82</v>
      </c>
      <c r="Q55" s="26">
        <v>2.58</v>
      </c>
      <c r="R55" s="26">
        <v>3.27</v>
      </c>
      <c r="S55" s="26">
        <v>2.57</v>
      </c>
      <c r="T55" s="26" t="s">
        <v>55</v>
      </c>
      <c r="U55" s="26">
        <v>3.11</v>
      </c>
      <c r="V55" s="26">
        <v>2.88</v>
      </c>
      <c r="W55" s="26">
        <v>2.3199999999999998</v>
      </c>
      <c r="X55" s="26" t="s">
        <v>54</v>
      </c>
      <c r="Y55" s="26">
        <v>4</v>
      </c>
      <c r="Z55" s="26" t="s">
        <v>54</v>
      </c>
      <c r="AA55" s="26">
        <v>3.1</v>
      </c>
      <c r="AB55" s="26">
        <v>2.88</v>
      </c>
      <c r="AC55" s="26">
        <v>3.21</v>
      </c>
      <c r="AD55" s="26" t="s">
        <v>55</v>
      </c>
      <c r="AE55" s="26">
        <v>3.86</v>
      </c>
      <c r="AF55" s="26">
        <v>3.11</v>
      </c>
      <c r="AG55" s="26" t="s">
        <v>55</v>
      </c>
      <c r="AH55" s="26">
        <v>3.09</v>
      </c>
      <c r="AI55" s="26">
        <v>3</v>
      </c>
      <c r="AJ55" s="26" t="s">
        <v>55</v>
      </c>
      <c r="AK55" s="26">
        <v>2.79</v>
      </c>
      <c r="AL55" s="26">
        <v>3.5</v>
      </c>
      <c r="AM55" s="26" t="s">
        <v>55</v>
      </c>
      <c r="AN55" s="26">
        <v>4.2</v>
      </c>
      <c r="AO55" s="26">
        <v>2.4700000000000002</v>
      </c>
      <c r="AP55" s="26">
        <v>2.77</v>
      </c>
      <c r="AQ55" s="20" t="s">
        <v>67</v>
      </c>
      <c r="AR55" s="27" t="s">
        <v>61</v>
      </c>
      <c r="AS55" s="28"/>
    </row>
    <row r="56" spans="1:45" ht="15" customHeight="1" x14ac:dyDescent="0.3">
      <c r="A56" t="s">
        <v>52</v>
      </c>
      <c r="B56" s="29" t="s">
        <v>74</v>
      </c>
      <c r="C56" s="30">
        <v>5</v>
      </c>
      <c r="D56" s="14">
        <v>1</v>
      </c>
      <c r="E56" s="31" t="s">
        <v>54</v>
      </c>
      <c r="F56" s="32" t="s">
        <v>54</v>
      </c>
      <c r="G56" s="32" t="s">
        <v>54</v>
      </c>
      <c r="H56" s="32" t="s">
        <v>54</v>
      </c>
      <c r="I56" s="32" t="s">
        <v>54</v>
      </c>
      <c r="J56" s="32" t="s">
        <v>54</v>
      </c>
      <c r="K56" s="32" t="s">
        <v>54</v>
      </c>
      <c r="L56" s="32" t="s">
        <v>54</v>
      </c>
      <c r="M56" s="32" t="s">
        <v>54</v>
      </c>
      <c r="N56" s="32" t="s">
        <v>54</v>
      </c>
      <c r="O56" s="32" t="s">
        <v>55</v>
      </c>
      <c r="P56" s="32" t="s">
        <v>55</v>
      </c>
      <c r="Q56" s="32" t="s">
        <v>54</v>
      </c>
      <c r="R56" s="32" t="s">
        <v>54</v>
      </c>
      <c r="S56" s="32" t="s">
        <v>54</v>
      </c>
      <c r="T56" s="32" t="s">
        <v>54</v>
      </c>
      <c r="U56" s="32" t="s">
        <v>54</v>
      </c>
      <c r="V56" s="32" t="s">
        <v>54</v>
      </c>
      <c r="W56" s="32" t="s">
        <v>54</v>
      </c>
      <c r="X56" s="32" t="s">
        <v>54</v>
      </c>
      <c r="Y56" s="32" t="s">
        <v>55</v>
      </c>
      <c r="Z56" s="32" t="s">
        <v>54</v>
      </c>
      <c r="AA56" s="32" t="s">
        <v>54</v>
      </c>
      <c r="AB56" s="32" t="s">
        <v>54</v>
      </c>
      <c r="AC56" s="32" t="s">
        <v>54</v>
      </c>
      <c r="AD56" s="32" t="s">
        <v>54</v>
      </c>
      <c r="AE56" s="32" t="s">
        <v>54</v>
      </c>
      <c r="AF56" s="32" t="s">
        <v>55</v>
      </c>
      <c r="AG56" s="32" t="s">
        <v>54</v>
      </c>
      <c r="AH56" s="32" t="s">
        <v>54</v>
      </c>
      <c r="AI56" s="32" t="s">
        <v>54</v>
      </c>
      <c r="AJ56" s="32" t="s">
        <v>54</v>
      </c>
      <c r="AK56" s="32" t="s">
        <v>54</v>
      </c>
      <c r="AL56" s="32" t="s">
        <v>54</v>
      </c>
      <c r="AM56" s="32" t="s">
        <v>54</v>
      </c>
      <c r="AN56" s="32" t="s">
        <v>54</v>
      </c>
      <c r="AO56" s="32" t="s">
        <v>54</v>
      </c>
      <c r="AP56" s="32" t="s">
        <v>55</v>
      </c>
      <c r="AQ56" s="17" t="s">
        <v>56</v>
      </c>
      <c r="AR56" s="33">
        <v>2</v>
      </c>
      <c r="AS56" s="6"/>
    </row>
    <row r="57" spans="1:45" ht="15" customHeight="1" x14ac:dyDescent="0.3">
      <c r="A57" t="s">
        <v>52</v>
      </c>
      <c r="B57" s="19" t="s">
        <v>57</v>
      </c>
      <c r="C57" s="13">
        <v>4</v>
      </c>
      <c r="D57" s="14" t="s">
        <v>54</v>
      </c>
      <c r="E57" s="15" t="s">
        <v>54</v>
      </c>
      <c r="F57" s="16" t="s">
        <v>54</v>
      </c>
      <c r="G57" s="16" t="s">
        <v>54</v>
      </c>
      <c r="H57" s="16" t="s">
        <v>54</v>
      </c>
      <c r="I57" s="16" t="s">
        <v>54</v>
      </c>
      <c r="J57" s="16" t="s">
        <v>54</v>
      </c>
      <c r="K57" s="16" t="s">
        <v>54</v>
      </c>
      <c r="L57" s="16" t="s">
        <v>54</v>
      </c>
      <c r="M57" s="16" t="s">
        <v>54</v>
      </c>
      <c r="N57" s="16" t="s">
        <v>54</v>
      </c>
      <c r="O57" s="16" t="s">
        <v>55</v>
      </c>
      <c r="P57" s="16" t="s">
        <v>55</v>
      </c>
      <c r="Q57" s="16" t="s">
        <v>54</v>
      </c>
      <c r="R57" s="16" t="s">
        <v>54</v>
      </c>
      <c r="S57" s="16" t="s">
        <v>54</v>
      </c>
      <c r="T57" s="16" t="s">
        <v>54</v>
      </c>
      <c r="U57" s="16" t="s">
        <v>54</v>
      </c>
      <c r="V57" s="16" t="s">
        <v>54</v>
      </c>
      <c r="W57" s="16" t="s">
        <v>54</v>
      </c>
      <c r="X57" s="16" t="s">
        <v>54</v>
      </c>
      <c r="Y57" s="16" t="s">
        <v>55</v>
      </c>
      <c r="Z57" s="16" t="s">
        <v>54</v>
      </c>
      <c r="AA57" s="16" t="s">
        <v>54</v>
      </c>
      <c r="AB57" s="16" t="s">
        <v>54</v>
      </c>
      <c r="AC57" s="16" t="s">
        <v>54</v>
      </c>
      <c r="AD57" s="16" t="s">
        <v>54</v>
      </c>
      <c r="AE57" s="16" t="s">
        <v>54</v>
      </c>
      <c r="AF57" s="16" t="s">
        <v>55</v>
      </c>
      <c r="AG57" s="16" t="s">
        <v>54</v>
      </c>
      <c r="AH57" s="16" t="s">
        <v>54</v>
      </c>
      <c r="AI57" s="16" t="s">
        <v>54</v>
      </c>
      <c r="AJ57" s="16" t="s">
        <v>54</v>
      </c>
      <c r="AK57" s="16" t="s">
        <v>54</v>
      </c>
      <c r="AL57" s="16" t="s">
        <v>54</v>
      </c>
      <c r="AM57" s="16" t="s">
        <v>54</v>
      </c>
      <c r="AN57" s="16" t="s">
        <v>54</v>
      </c>
      <c r="AO57" s="16" t="s">
        <v>54</v>
      </c>
      <c r="AP57" s="16" t="s">
        <v>55</v>
      </c>
      <c r="AQ57" s="20" t="s">
        <v>58</v>
      </c>
      <c r="AR57" s="18">
        <v>2</v>
      </c>
      <c r="AS57" s="6"/>
    </row>
    <row r="58" spans="1:45" ht="15" customHeight="1" x14ac:dyDescent="0.3">
      <c r="A58" t="s">
        <v>52</v>
      </c>
      <c r="B58" s="19" t="s">
        <v>57</v>
      </c>
      <c r="C58" s="13">
        <v>3</v>
      </c>
      <c r="D58" s="14" t="s">
        <v>54</v>
      </c>
      <c r="E58" s="15" t="s">
        <v>54</v>
      </c>
      <c r="F58" s="16" t="s">
        <v>54</v>
      </c>
      <c r="G58" s="16" t="s">
        <v>54</v>
      </c>
      <c r="H58" s="16" t="s">
        <v>54</v>
      </c>
      <c r="I58" s="16" t="s">
        <v>54</v>
      </c>
      <c r="J58" s="16" t="s">
        <v>54</v>
      </c>
      <c r="K58" s="16" t="s">
        <v>54</v>
      </c>
      <c r="L58" s="16" t="s">
        <v>54</v>
      </c>
      <c r="M58" s="16" t="s">
        <v>54</v>
      </c>
      <c r="N58" s="16" t="s">
        <v>54</v>
      </c>
      <c r="O58" s="16" t="s">
        <v>55</v>
      </c>
      <c r="P58" s="16" t="s">
        <v>55</v>
      </c>
      <c r="Q58" s="16" t="s">
        <v>54</v>
      </c>
      <c r="R58" s="16" t="s">
        <v>54</v>
      </c>
      <c r="S58" s="16" t="s">
        <v>54</v>
      </c>
      <c r="T58" s="16" t="s">
        <v>54</v>
      </c>
      <c r="U58" s="16" t="s">
        <v>54</v>
      </c>
      <c r="V58" s="16" t="s">
        <v>54</v>
      </c>
      <c r="W58" s="16" t="s">
        <v>54</v>
      </c>
      <c r="X58" s="16" t="s">
        <v>54</v>
      </c>
      <c r="Y58" s="16" t="s">
        <v>55</v>
      </c>
      <c r="Z58" s="16" t="s">
        <v>54</v>
      </c>
      <c r="AA58" s="16" t="s">
        <v>54</v>
      </c>
      <c r="AB58" s="16" t="s">
        <v>54</v>
      </c>
      <c r="AC58" s="16" t="s">
        <v>54</v>
      </c>
      <c r="AD58" s="16" t="s">
        <v>54</v>
      </c>
      <c r="AE58" s="16" t="s">
        <v>54</v>
      </c>
      <c r="AF58" s="16" t="s">
        <v>55</v>
      </c>
      <c r="AG58" s="16" t="s">
        <v>54</v>
      </c>
      <c r="AH58" s="16" t="s">
        <v>54</v>
      </c>
      <c r="AI58" s="16" t="s">
        <v>54</v>
      </c>
      <c r="AJ58" s="16" t="s">
        <v>54</v>
      </c>
      <c r="AK58" s="16" t="s">
        <v>54</v>
      </c>
      <c r="AL58" s="16" t="s">
        <v>54</v>
      </c>
      <c r="AM58" s="16" t="s">
        <v>54</v>
      </c>
      <c r="AN58" s="16" t="s">
        <v>54</v>
      </c>
      <c r="AO58" s="16" t="s">
        <v>54</v>
      </c>
      <c r="AP58" s="16" t="s">
        <v>55</v>
      </c>
      <c r="AQ58" s="20" t="s">
        <v>59</v>
      </c>
      <c r="AR58" s="18">
        <v>2</v>
      </c>
      <c r="AS58" s="6"/>
    </row>
    <row r="59" spans="1:45" ht="15" customHeight="1" x14ac:dyDescent="0.3">
      <c r="A59" t="s">
        <v>52</v>
      </c>
      <c r="B59" s="19" t="s">
        <v>57</v>
      </c>
      <c r="C59" s="13">
        <v>2</v>
      </c>
      <c r="D59" s="14">
        <v>3</v>
      </c>
      <c r="E59" s="15" t="s">
        <v>54</v>
      </c>
      <c r="F59" s="16" t="s">
        <v>54</v>
      </c>
      <c r="G59" s="16" t="s">
        <v>54</v>
      </c>
      <c r="H59" s="16" t="s">
        <v>54</v>
      </c>
      <c r="I59" s="16" t="s">
        <v>54</v>
      </c>
      <c r="J59" s="16" t="s">
        <v>54</v>
      </c>
      <c r="K59" s="16" t="s">
        <v>54</v>
      </c>
      <c r="L59" s="16" t="s">
        <v>54</v>
      </c>
      <c r="M59" s="16" t="s">
        <v>54</v>
      </c>
      <c r="N59" s="16" t="s">
        <v>54</v>
      </c>
      <c r="O59" s="16" t="s">
        <v>55</v>
      </c>
      <c r="P59" s="16" t="s">
        <v>55</v>
      </c>
      <c r="Q59" s="16" t="s">
        <v>54</v>
      </c>
      <c r="R59" s="16" t="s">
        <v>54</v>
      </c>
      <c r="S59" s="16" t="s">
        <v>54</v>
      </c>
      <c r="T59" s="16" t="s">
        <v>54</v>
      </c>
      <c r="U59" s="16" t="s">
        <v>54</v>
      </c>
      <c r="V59" s="16" t="s">
        <v>54</v>
      </c>
      <c r="W59" s="16" t="s">
        <v>54</v>
      </c>
      <c r="X59" s="16" t="s">
        <v>54</v>
      </c>
      <c r="Y59" s="16" t="s">
        <v>55</v>
      </c>
      <c r="Z59" s="16" t="s">
        <v>54</v>
      </c>
      <c r="AA59" s="16" t="s">
        <v>54</v>
      </c>
      <c r="AB59" s="16" t="s">
        <v>54</v>
      </c>
      <c r="AC59" s="16" t="s">
        <v>54</v>
      </c>
      <c r="AD59" s="16" t="s">
        <v>54</v>
      </c>
      <c r="AE59" s="16" t="s">
        <v>54</v>
      </c>
      <c r="AF59" s="16" t="s">
        <v>55</v>
      </c>
      <c r="AG59" s="16" t="s">
        <v>54</v>
      </c>
      <c r="AH59" s="16" t="s">
        <v>54</v>
      </c>
      <c r="AI59" s="16" t="s">
        <v>54</v>
      </c>
      <c r="AJ59" s="16" t="s">
        <v>54</v>
      </c>
      <c r="AK59" s="16" t="s">
        <v>54</v>
      </c>
      <c r="AL59" s="16" t="s">
        <v>54</v>
      </c>
      <c r="AM59" s="16" t="s">
        <v>54</v>
      </c>
      <c r="AN59" s="16" t="s">
        <v>54</v>
      </c>
      <c r="AO59" s="16" t="s">
        <v>54</v>
      </c>
      <c r="AP59" s="16" t="s">
        <v>55</v>
      </c>
      <c r="AQ59" s="20" t="s">
        <v>60</v>
      </c>
      <c r="AR59" s="18" t="s">
        <v>61</v>
      </c>
      <c r="AS59" s="6"/>
    </row>
    <row r="60" spans="1:45" ht="15" customHeight="1" x14ac:dyDescent="0.3">
      <c r="A60" t="s">
        <v>52</v>
      </c>
      <c r="B60" s="19" t="s">
        <v>57</v>
      </c>
      <c r="C60" s="13">
        <v>1</v>
      </c>
      <c r="D60" s="14">
        <v>2</v>
      </c>
      <c r="E60" s="15" t="s">
        <v>54</v>
      </c>
      <c r="F60" s="16" t="s">
        <v>54</v>
      </c>
      <c r="G60" s="16" t="s">
        <v>54</v>
      </c>
      <c r="H60" s="16" t="s">
        <v>54</v>
      </c>
      <c r="I60" s="16" t="s">
        <v>54</v>
      </c>
      <c r="J60" s="16" t="s">
        <v>54</v>
      </c>
      <c r="K60" s="16" t="s">
        <v>54</v>
      </c>
      <c r="L60" s="16" t="s">
        <v>54</v>
      </c>
      <c r="M60" s="16" t="s">
        <v>54</v>
      </c>
      <c r="N60" s="16" t="s">
        <v>54</v>
      </c>
      <c r="O60" s="16" t="s">
        <v>55</v>
      </c>
      <c r="P60" s="16" t="s">
        <v>55</v>
      </c>
      <c r="Q60" s="16" t="s">
        <v>54</v>
      </c>
      <c r="R60" s="16" t="s">
        <v>54</v>
      </c>
      <c r="S60" s="16" t="s">
        <v>54</v>
      </c>
      <c r="T60" s="16" t="s">
        <v>54</v>
      </c>
      <c r="U60" s="16" t="s">
        <v>54</v>
      </c>
      <c r="V60" s="16" t="s">
        <v>54</v>
      </c>
      <c r="W60" s="16" t="s">
        <v>54</v>
      </c>
      <c r="X60" s="16" t="s">
        <v>54</v>
      </c>
      <c r="Y60" s="16" t="s">
        <v>55</v>
      </c>
      <c r="Z60" s="16" t="s">
        <v>54</v>
      </c>
      <c r="AA60" s="16" t="s">
        <v>54</v>
      </c>
      <c r="AB60" s="16" t="s">
        <v>54</v>
      </c>
      <c r="AC60" s="16" t="s">
        <v>54</v>
      </c>
      <c r="AD60" s="16" t="s">
        <v>54</v>
      </c>
      <c r="AE60" s="16" t="s">
        <v>54</v>
      </c>
      <c r="AF60" s="16" t="s">
        <v>55</v>
      </c>
      <c r="AG60" s="16" t="s">
        <v>54</v>
      </c>
      <c r="AH60" s="16" t="s">
        <v>54</v>
      </c>
      <c r="AI60" s="16" t="s">
        <v>54</v>
      </c>
      <c r="AJ60" s="16" t="s">
        <v>54</v>
      </c>
      <c r="AK60" s="16" t="s">
        <v>54</v>
      </c>
      <c r="AL60" s="16" t="s">
        <v>54</v>
      </c>
      <c r="AM60" s="16" t="s">
        <v>54</v>
      </c>
      <c r="AN60" s="16" t="s">
        <v>54</v>
      </c>
      <c r="AO60" s="16" t="s">
        <v>54</v>
      </c>
      <c r="AP60" s="16" t="s">
        <v>55</v>
      </c>
      <c r="AQ60" s="20" t="s">
        <v>62</v>
      </c>
      <c r="AR60" s="18" t="s">
        <v>61</v>
      </c>
      <c r="AS60" s="6"/>
    </row>
    <row r="61" spans="1:45" ht="15" customHeight="1" x14ac:dyDescent="0.3">
      <c r="A61" t="s">
        <v>52</v>
      </c>
      <c r="B61" s="19" t="s">
        <v>57</v>
      </c>
      <c r="C61" s="13" t="s">
        <v>63</v>
      </c>
      <c r="D61" s="14">
        <v>6</v>
      </c>
      <c r="E61" s="15" t="s">
        <v>54</v>
      </c>
      <c r="F61" s="16" t="s">
        <v>54</v>
      </c>
      <c r="G61" s="16" t="s">
        <v>54</v>
      </c>
      <c r="H61" s="16" t="s">
        <v>54</v>
      </c>
      <c r="I61" s="16" t="s">
        <v>54</v>
      </c>
      <c r="J61" s="16" t="s">
        <v>54</v>
      </c>
      <c r="K61" s="16" t="s">
        <v>54</v>
      </c>
      <c r="L61" s="16" t="s">
        <v>54</v>
      </c>
      <c r="M61" s="16" t="s">
        <v>54</v>
      </c>
      <c r="N61" s="16" t="s">
        <v>54</v>
      </c>
      <c r="O61" s="16">
        <v>1</v>
      </c>
      <c r="P61" s="16">
        <v>1</v>
      </c>
      <c r="Q61" s="16" t="s">
        <v>54</v>
      </c>
      <c r="R61" s="16" t="s">
        <v>54</v>
      </c>
      <c r="S61" s="16" t="s">
        <v>54</v>
      </c>
      <c r="T61" s="16" t="s">
        <v>54</v>
      </c>
      <c r="U61" s="16" t="s">
        <v>54</v>
      </c>
      <c r="V61" s="16" t="s">
        <v>54</v>
      </c>
      <c r="W61" s="16" t="s">
        <v>54</v>
      </c>
      <c r="X61" s="16" t="s">
        <v>54</v>
      </c>
      <c r="Y61" s="16">
        <v>1</v>
      </c>
      <c r="Z61" s="16" t="s">
        <v>54</v>
      </c>
      <c r="AA61" s="16" t="s">
        <v>54</v>
      </c>
      <c r="AB61" s="16" t="s">
        <v>54</v>
      </c>
      <c r="AC61" s="16" t="s">
        <v>54</v>
      </c>
      <c r="AD61" s="16" t="s">
        <v>54</v>
      </c>
      <c r="AE61" s="16" t="s">
        <v>54</v>
      </c>
      <c r="AF61" s="16">
        <v>1</v>
      </c>
      <c r="AG61" s="16" t="s">
        <v>54</v>
      </c>
      <c r="AH61" s="16" t="s">
        <v>54</v>
      </c>
      <c r="AI61" s="16" t="s">
        <v>54</v>
      </c>
      <c r="AJ61" s="16" t="s">
        <v>54</v>
      </c>
      <c r="AK61" s="16" t="s">
        <v>54</v>
      </c>
      <c r="AL61" s="16" t="s">
        <v>54</v>
      </c>
      <c r="AM61" s="16" t="s">
        <v>54</v>
      </c>
      <c r="AN61" s="16" t="s">
        <v>54</v>
      </c>
      <c r="AO61" s="16" t="s">
        <v>54</v>
      </c>
      <c r="AP61" s="16">
        <v>2</v>
      </c>
      <c r="AQ61" s="20" t="s">
        <v>64</v>
      </c>
      <c r="AR61" s="18">
        <v>6</v>
      </c>
      <c r="AS61" s="6"/>
    </row>
    <row r="62" spans="1:45" s="21" customFormat="1" ht="15" customHeight="1" x14ac:dyDescent="0.3">
      <c r="A62" s="21" t="s">
        <v>52</v>
      </c>
      <c r="B62" s="22" t="s">
        <v>65</v>
      </c>
      <c r="C62" s="23" t="s">
        <v>66</v>
      </c>
      <c r="D62" s="24">
        <v>2.17</v>
      </c>
      <c r="E62" s="25" t="s">
        <v>54</v>
      </c>
      <c r="F62" s="26" t="s">
        <v>54</v>
      </c>
      <c r="G62" s="26" t="s">
        <v>54</v>
      </c>
      <c r="H62" s="26" t="s">
        <v>54</v>
      </c>
      <c r="I62" s="26" t="s">
        <v>54</v>
      </c>
      <c r="J62" s="26" t="s">
        <v>54</v>
      </c>
      <c r="K62" s="26" t="s">
        <v>54</v>
      </c>
      <c r="L62" s="26" t="s">
        <v>54</v>
      </c>
      <c r="M62" s="26" t="s">
        <v>54</v>
      </c>
      <c r="N62" s="26" t="s">
        <v>54</v>
      </c>
      <c r="O62" s="26" t="s">
        <v>55</v>
      </c>
      <c r="P62" s="26" t="s">
        <v>55</v>
      </c>
      <c r="Q62" s="26" t="s">
        <v>54</v>
      </c>
      <c r="R62" s="26" t="s">
        <v>54</v>
      </c>
      <c r="S62" s="26" t="s">
        <v>54</v>
      </c>
      <c r="T62" s="26" t="s">
        <v>54</v>
      </c>
      <c r="U62" s="26" t="s">
        <v>54</v>
      </c>
      <c r="V62" s="26" t="s">
        <v>54</v>
      </c>
      <c r="W62" s="26" t="s">
        <v>54</v>
      </c>
      <c r="X62" s="26" t="s">
        <v>54</v>
      </c>
      <c r="Y62" s="26" t="s">
        <v>55</v>
      </c>
      <c r="Z62" s="26" t="s">
        <v>54</v>
      </c>
      <c r="AA62" s="26" t="s">
        <v>54</v>
      </c>
      <c r="AB62" s="26" t="s">
        <v>54</v>
      </c>
      <c r="AC62" s="26" t="s">
        <v>54</v>
      </c>
      <c r="AD62" s="26" t="s">
        <v>54</v>
      </c>
      <c r="AE62" s="26" t="s">
        <v>54</v>
      </c>
      <c r="AF62" s="26" t="s">
        <v>55</v>
      </c>
      <c r="AG62" s="26" t="s">
        <v>54</v>
      </c>
      <c r="AH62" s="26" t="s">
        <v>54</v>
      </c>
      <c r="AI62" s="26" t="s">
        <v>54</v>
      </c>
      <c r="AJ62" s="26" t="s">
        <v>54</v>
      </c>
      <c r="AK62" s="26" t="s">
        <v>54</v>
      </c>
      <c r="AL62" s="26" t="s">
        <v>54</v>
      </c>
      <c r="AM62" s="26" t="s">
        <v>54</v>
      </c>
      <c r="AN62" s="26" t="s">
        <v>54</v>
      </c>
      <c r="AO62" s="26" t="s">
        <v>54</v>
      </c>
      <c r="AP62" s="26" t="s">
        <v>55</v>
      </c>
      <c r="AQ62" s="20" t="s">
        <v>67</v>
      </c>
      <c r="AR62" s="27" t="s">
        <v>61</v>
      </c>
      <c r="AS62" s="28"/>
    </row>
    <row r="63" spans="1:45" ht="15" customHeight="1" x14ac:dyDescent="0.3">
      <c r="A63" t="s">
        <v>52</v>
      </c>
      <c r="B63" s="29" t="s">
        <v>75</v>
      </c>
      <c r="C63" s="30">
        <v>5</v>
      </c>
      <c r="D63" s="14">
        <v>19</v>
      </c>
      <c r="E63" s="31" t="s">
        <v>54</v>
      </c>
      <c r="F63" s="32" t="s">
        <v>54</v>
      </c>
      <c r="G63" s="32">
        <v>1</v>
      </c>
      <c r="H63" s="32" t="s">
        <v>55</v>
      </c>
      <c r="I63" s="32" t="s">
        <v>55</v>
      </c>
      <c r="J63" s="32" t="s">
        <v>55</v>
      </c>
      <c r="K63" s="32" t="s">
        <v>55</v>
      </c>
      <c r="L63" s="32" t="s">
        <v>55</v>
      </c>
      <c r="M63" s="32" t="s">
        <v>55</v>
      </c>
      <c r="N63" s="32" t="s">
        <v>55</v>
      </c>
      <c r="O63" s="32">
        <v>1</v>
      </c>
      <c r="P63" s="32">
        <v>2</v>
      </c>
      <c r="Q63" s="32">
        <v>1</v>
      </c>
      <c r="R63" s="32" t="s">
        <v>54</v>
      </c>
      <c r="S63" s="32" t="s">
        <v>54</v>
      </c>
      <c r="T63" s="32" t="s">
        <v>54</v>
      </c>
      <c r="U63" s="32" t="s">
        <v>55</v>
      </c>
      <c r="V63" s="32" t="s">
        <v>54</v>
      </c>
      <c r="W63" s="32" t="s">
        <v>55</v>
      </c>
      <c r="X63" s="32" t="s">
        <v>54</v>
      </c>
      <c r="Y63" s="32" t="s">
        <v>55</v>
      </c>
      <c r="Z63" s="32" t="s">
        <v>55</v>
      </c>
      <c r="AA63" s="32" t="s">
        <v>55</v>
      </c>
      <c r="AB63" s="32" t="s">
        <v>54</v>
      </c>
      <c r="AC63" s="32" t="s">
        <v>55</v>
      </c>
      <c r="AD63" s="32" t="s">
        <v>54</v>
      </c>
      <c r="AE63" s="32" t="s">
        <v>54</v>
      </c>
      <c r="AF63" s="32">
        <v>3</v>
      </c>
      <c r="AG63" s="32" t="s">
        <v>54</v>
      </c>
      <c r="AH63" s="32" t="s">
        <v>54</v>
      </c>
      <c r="AI63" s="32">
        <v>1</v>
      </c>
      <c r="AJ63" s="32" t="s">
        <v>54</v>
      </c>
      <c r="AK63" s="32" t="s">
        <v>54</v>
      </c>
      <c r="AL63" s="32" t="s">
        <v>55</v>
      </c>
      <c r="AM63" s="32" t="s">
        <v>54</v>
      </c>
      <c r="AN63" s="32" t="s">
        <v>54</v>
      </c>
      <c r="AO63" s="32" t="s">
        <v>54</v>
      </c>
      <c r="AP63" s="32" t="s">
        <v>54</v>
      </c>
      <c r="AQ63" s="17" t="s">
        <v>56</v>
      </c>
      <c r="AR63" s="33">
        <v>33</v>
      </c>
      <c r="AS63" s="6"/>
    </row>
    <row r="64" spans="1:45" ht="15" customHeight="1" x14ac:dyDescent="0.3">
      <c r="A64" t="s">
        <v>52</v>
      </c>
      <c r="B64" s="19" t="s">
        <v>57</v>
      </c>
      <c r="C64" s="13">
        <v>4</v>
      </c>
      <c r="D64" s="14">
        <v>20</v>
      </c>
      <c r="E64" s="15" t="s">
        <v>54</v>
      </c>
      <c r="F64" s="16">
        <v>1</v>
      </c>
      <c r="G64" s="16">
        <v>1</v>
      </c>
      <c r="H64" s="16" t="s">
        <v>55</v>
      </c>
      <c r="I64" s="16" t="s">
        <v>55</v>
      </c>
      <c r="J64" s="16" t="s">
        <v>55</v>
      </c>
      <c r="K64" s="16" t="s">
        <v>55</v>
      </c>
      <c r="L64" s="16" t="s">
        <v>55</v>
      </c>
      <c r="M64" s="16" t="s">
        <v>55</v>
      </c>
      <c r="N64" s="16" t="s">
        <v>55</v>
      </c>
      <c r="O64" s="16">
        <v>2</v>
      </c>
      <c r="P64" s="16">
        <v>2</v>
      </c>
      <c r="Q64" s="16">
        <v>1</v>
      </c>
      <c r="R64" s="16" t="s">
        <v>54</v>
      </c>
      <c r="S64" s="16" t="s">
        <v>54</v>
      </c>
      <c r="T64" s="16" t="s">
        <v>54</v>
      </c>
      <c r="U64" s="16" t="s">
        <v>55</v>
      </c>
      <c r="V64" s="16">
        <v>2</v>
      </c>
      <c r="W64" s="16" t="s">
        <v>55</v>
      </c>
      <c r="X64" s="16" t="s">
        <v>54</v>
      </c>
      <c r="Y64" s="16" t="s">
        <v>55</v>
      </c>
      <c r="Z64" s="16" t="s">
        <v>55</v>
      </c>
      <c r="AA64" s="16" t="s">
        <v>55</v>
      </c>
      <c r="AB64" s="16">
        <v>1</v>
      </c>
      <c r="AC64" s="16" t="s">
        <v>55</v>
      </c>
      <c r="AD64" s="16" t="s">
        <v>54</v>
      </c>
      <c r="AE64" s="16" t="s">
        <v>54</v>
      </c>
      <c r="AF64" s="16">
        <v>2</v>
      </c>
      <c r="AG64" s="16" t="s">
        <v>54</v>
      </c>
      <c r="AH64" s="16" t="s">
        <v>54</v>
      </c>
      <c r="AI64" s="16">
        <v>1</v>
      </c>
      <c r="AJ64" s="16" t="s">
        <v>54</v>
      </c>
      <c r="AK64" s="16" t="s">
        <v>54</v>
      </c>
      <c r="AL64" s="16" t="s">
        <v>55</v>
      </c>
      <c r="AM64" s="16" t="s">
        <v>54</v>
      </c>
      <c r="AN64" s="16" t="s">
        <v>54</v>
      </c>
      <c r="AO64" s="16">
        <v>3</v>
      </c>
      <c r="AP64" s="16">
        <v>2</v>
      </c>
      <c r="AQ64" s="20" t="s">
        <v>58</v>
      </c>
      <c r="AR64" s="18">
        <v>31</v>
      </c>
      <c r="AS64" s="6"/>
    </row>
    <row r="65" spans="1:45" ht="15" customHeight="1" x14ac:dyDescent="0.3">
      <c r="A65" t="s">
        <v>52</v>
      </c>
      <c r="B65" s="19" t="s">
        <v>57</v>
      </c>
      <c r="C65" s="13">
        <v>3</v>
      </c>
      <c r="D65" s="14">
        <v>48</v>
      </c>
      <c r="E65" s="15" t="s">
        <v>54</v>
      </c>
      <c r="F65" s="16">
        <v>3</v>
      </c>
      <c r="G65" s="16">
        <v>3</v>
      </c>
      <c r="H65" s="16" t="s">
        <v>55</v>
      </c>
      <c r="I65" s="16" t="s">
        <v>55</v>
      </c>
      <c r="J65" s="16" t="s">
        <v>55</v>
      </c>
      <c r="K65" s="16" t="s">
        <v>55</v>
      </c>
      <c r="L65" s="16" t="s">
        <v>55</v>
      </c>
      <c r="M65" s="16" t="s">
        <v>55</v>
      </c>
      <c r="N65" s="16" t="s">
        <v>55</v>
      </c>
      <c r="O65" s="16">
        <v>7</v>
      </c>
      <c r="P65" s="16">
        <v>8</v>
      </c>
      <c r="Q65" s="16" t="s">
        <v>54</v>
      </c>
      <c r="R65" s="16">
        <v>1</v>
      </c>
      <c r="S65" s="16" t="s">
        <v>54</v>
      </c>
      <c r="T65" s="16" t="s">
        <v>54</v>
      </c>
      <c r="U65" s="16" t="s">
        <v>55</v>
      </c>
      <c r="V65" s="16">
        <v>3</v>
      </c>
      <c r="W65" s="16" t="s">
        <v>55</v>
      </c>
      <c r="X65" s="16" t="s">
        <v>54</v>
      </c>
      <c r="Y65" s="16" t="s">
        <v>55</v>
      </c>
      <c r="Z65" s="16" t="s">
        <v>55</v>
      </c>
      <c r="AA65" s="16" t="s">
        <v>55</v>
      </c>
      <c r="AB65" s="16">
        <v>1</v>
      </c>
      <c r="AC65" s="16" t="s">
        <v>55</v>
      </c>
      <c r="AD65" s="16" t="s">
        <v>54</v>
      </c>
      <c r="AE65" s="16" t="s">
        <v>54</v>
      </c>
      <c r="AF65" s="16">
        <v>2</v>
      </c>
      <c r="AG65" s="16" t="s">
        <v>54</v>
      </c>
      <c r="AH65" s="16" t="s">
        <v>54</v>
      </c>
      <c r="AI65" s="16">
        <v>3</v>
      </c>
      <c r="AJ65" s="16" t="s">
        <v>54</v>
      </c>
      <c r="AK65" s="16">
        <v>3</v>
      </c>
      <c r="AL65" s="16" t="s">
        <v>55</v>
      </c>
      <c r="AM65" s="16" t="s">
        <v>54</v>
      </c>
      <c r="AN65" s="16" t="s">
        <v>54</v>
      </c>
      <c r="AO65" s="16">
        <v>2</v>
      </c>
      <c r="AP65" s="16">
        <v>6</v>
      </c>
      <c r="AQ65" s="20" t="s">
        <v>59</v>
      </c>
      <c r="AR65" s="18">
        <v>50</v>
      </c>
      <c r="AS65" s="6"/>
    </row>
    <row r="66" spans="1:45" ht="15" customHeight="1" x14ac:dyDescent="0.3">
      <c r="A66" t="s">
        <v>52</v>
      </c>
      <c r="B66" s="19" t="s">
        <v>57</v>
      </c>
      <c r="C66" s="13">
        <v>2</v>
      </c>
      <c r="D66" s="14">
        <v>53</v>
      </c>
      <c r="E66" s="15" t="s">
        <v>54</v>
      </c>
      <c r="F66" s="16">
        <v>3</v>
      </c>
      <c r="G66" s="16">
        <v>4</v>
      </c>
      <c r="H66" s="16" t="s">
        <v>55</v>
      </c>
      <c r="I66" s="16" t="s">
        <v>55</v>
      </c>
      <c r="J66" s="16" t="s">
        <v>55</v>
      </c>
      <c r="K66" s="16" t="s">
        <v>55</v>
      </c>
      <c r="L66" s="16" t="s">
        <v>55</v>
      </c>
      <c r="M66" s="16" t="s">
        <v>55</v>
      </c>
      <c r="N66" s="16" t="s">
        <v>55</v>
      </c>
      <c r="O66" s="16">
        <v>10</v>
      </c>
      <c r="P66" s="16">
        <v>8</v>
      </c>
      <c r="Q66" s="16">
        <v>3</v>
      </c>
      <c r="R66" s="16">
        <v>4</v>
      </c>
      <c r="S66" s="16" t="s">
        <v>54</v>
      </c>
      <c r="T66" s="16" t="s">
        <v>54</v>
      </c>
      <c r="U66" s="16" t="s">
        <v>55</v>
      </c>
      <c r="V66" s="16">
        <v>4</v>
      </c>
      <c r="W66" s="16" t="s">
        <v>55</v>
      </c>
      <c r="X66" s="16" t="s">
        <v>54</v>
      </c>
      <c r="Y66" s="16" t="s">
        <v>55</v>
      </c>
      <c r="Z66" s="16" t="s">
        <v>55</v>
      </c>
      <c r="AA66" s="16" t="s">
        <v>55</v>
      </c>
      <c r="AB66" s="16">
        <v>3</v>
      </c>
      <c r="AC66" s="16" t="s">
        <v>55</v>
      </c>
      <c r="AD66" s="16" t="s">
        <v>54</v>
      </c>
      <c r="AE66" s="16" t="s">
        <v>54</v>
      </c>
      <c r="AF66" s="16">
        <v>1</v>
      </c>
      <c r="AG66" s="16" t="s">
        <v>54</v>
      </c>
      <c r="AH66" s="16" t="s">
        <v>54</v>
      </c>
      <c r="AI66" s="16" t="s">
        <v>54</v>
      </c>
      <c r="AJ66" s="16" t="s">
        <v>54</v>
      </c>
      <c r="AK66" s="16">
        <v>1</v>
      </c>
      <c r="AL66" s="16" t="s">
        <v>55</v>
      </c>
      <c r="AM66" s="16" t="s">
        <v>54</v>
      </c>
      <c r="AN66" s="16" t="s">
        <v>54</v>
      </c>
      <c r="AO66" s="16">
        <v>3</v>
      </c>
      <c r="AP66" s="16">
        <v>5</v>
      </c>
      <c r="AQ66" s="20" t="s">
        <v>60</v>
      </c>
      <c r="AR66" s="18" t="s">
        <v>61</v>
      </c>
      <c r="AS66" s="6"/>
    </row>
    <row r="67" spans="1:45" ht="15" customHeight="1" x14ac:dyDescent="0.3">
      <c r="A67" t="s">
        <v>52</v>
      </c>
      <c r="B67" s="19" t="s">
        <v>57</v>
      </c>
      <c r="C67" s="13">
        <v>1</v>
      </c>
      <c r="D67" s="14">
        <v>36</v>
      </c>
      <c r="E67" s="15" t="s">
        <v>54</v>
      </c>
      <c r="F67" s="16" t="s">
        <v>54</v>
      </c>
      <c r="G67" s="16">
        <v>3</v>
      </c>
      <c r="H67" s="16" t="s">
        <v>55</v>
      </c>
      <c r="I67" s="16" t="s">
        <v>55</v>
      </c>
      <c r="J67" s="16" t="s">
        <v>55</v>
      </c>
      <c r="K67" s="16" t="s">
        <v>55</v>
      </c>
      <c r="L67" s="16" t="s">
        <v>55</v>
      </c>
      <c r="M67" s="16" t="s">
        <v>55</v>
      </c>
      <c r="N67" s="16" t="s">
        <v>55</v>
      </c>
      <c r="O67" s="16">
        <v>5</v>
      </c>
      <c r="P67" s="16">
        <v>2</v>
      </c>
      <c r="Q67" s="16" t="s">
        <v>54</v>
      </c>
      <c r="R67" s="16" t="s">
        <v>54</v>
      </c>
      <c r="S67" s="16" t="s">
        <v>54</v>
      </c>
      <c r="T67" s="16" t="s">
        <v>54</v>
      </c>
      <c r="U67" s="16" t="s">
        <v>55</v>
      </c>
      <c r="V67" s="16">
        <v>3</v>
      </c>
      <c r="W67" s="16" t="s">
        <v>55</v>
      </c>
      <c r="X67" s="16" t="s">
        <v>54</v>
      </c>
      <c r="Y67" s="16" t="s">
        <v>55</v>
      </c>
      <c r="Z67" s="16" t="s">
        <v>55</v>
      </c>
      <c r="AA67" s="16" t="s">
        <v>55</v>
      </c>
      <c r="AB67" s="16">
        <v>3</v>
      </c>
      <c r="AC67" s="16" t="s">
        <v>55</v>
      </c>
      <c r="AD67" s="16" t="s">
        <v>54</v>
      </c>
      <c r="AE67" s="16" t="s">
        <v>54</v>
      </c>
      <c r="AF67" s="16">
        <v>4</v>
      </c>
      <c r="AG67" s="16" t="s">
        <v>54</v>
      </c>
      <c r="AH67" s="16" t="s">
        <v>54</v>
      </c>
      <c r="AI67" s="16" t="s">
        <v>54</v>
      </c>
      <c r="AJ67" s="16" t="s">
        <v>54</v>
      </c>
      <c r="AK67" s="16">
        <v>2</v>
      </c>
      <c r="AL67" s="16" t="s">
        <v>55</v>
      </c>
      <c r="AM67" s="16" t="s">
        <v>54</v>
      </c>
      <c r="AN67" s="16" t="s">
        <v>54</v>
      </c>
      <c r="AO67" s="16">
        <v>3</v>
      </c>
      <c r="AP67" s="16">
        <v>2</v>
      </c>
      <c r="AQ67" s="20" t="s">
        <v>62</v>
      </c>
      <c r="AR67" s="18">
        <v>6</v>
      </c>
      <c r="AS67" s="6"/>
    </row>
    <row r="68" spans="1:45" ht="15" customHeight="1" x14ac:dyDescent="0.3">
      <c r="A68" t="s">
        <v>52</v>
      </c>
      <c r="B68" s="19" t="s">
        <v>57</v>
      </c>
      <c r="C68" s="13" t="s">
        <v>63</v>
      </c>
      <c r="D68" s="14">
        <v>176</v>
      </c>
      <c r="E68" s="15" t="s">
        <v>54</v>
      </c>
      <c r="F68" s="16">
        <v>7</v>
      </c>
      <c r="G68" s="16">
        <v>12</v>
      </c>
      <c r="H68" s="16">
        <v>2</v>
      </c>
      <c r="I68" s="16">
        <v>3</v>
      </c>
      <c r="J68" s="16">
        <v>1</v>
      </c>
      <c r="K68" s="16">
        <v>3</v>
      </c>
      <c r="L68" s="16">
        <v>1</v>
      </c>
      <c r="M68" s="16">
        <v>3</v>
      </c>
      <c r="N68" s="16">
        <v>4</v>
      </c>
      <c r="O68" s="16">
        <v>25</v>
      </c>
      <c r="P68" s="16">
        <v>22</v>
      </c>
      <c r="Q68" s="16">
        <v>5</v>
      </c>
      <c r="R68" s="16">
        <v>5</v>
      </c>
      <c r="S68" s="16" t="s">
        <v>54</v>
      </c>
      <c r="T68" s="16" t="s">
        <v>54</v>
      </c>
      <c r="U68" s="16">
        <v>4</v>
      </c>
      <c r="V68" s="16">
        <v>12</v>
      </c>
      <c r="W68" s="16">
        <v>3</v>
      </c>
      <c r="X68" s="16" t="s">
        <v>54</v>
      </c>
      <c r="Y68" s="16">
        <v>1</v>
      </c>
      <c r="Z68" s="16">
        <v>1</v>
      </c>
      <c r="AA68" s="16">
        <v>1</v>
      </c>
      <c r="AB68" s="16">
        <v>8</v>
      </c>
      <c r="AC68" s="16">
        <v>1</v>
      </c>
      <c r="AD68" s="16" t="s">
        <v>54</v>
      </c>
      <c r="AE68" s="16" t="s">
        <v>54</v>
      </c>
      <c r="AF68" s="16">
        <v>12</v>
      </c>
      <c r="AG68" s="16" t="s">
        <v>54</v>
      </c>
      <c r="AH68" s="16" t="s">
        <v>54</v>
      </c>
      <c r="AI68" s="16">
        <v>5</v>
      </c>
      <c r="AJ68" s="16" t="s">
        <v>54</v>
      </c>
      <c r="AK68" s="16">
        <v>6</v>
      </c>
      <c r="AL68" s="16">
        <v>3</v>
      </c>
      <c r="AM68" s="16" t="s">
        <v>54</v>
      </c>
      <c r="AN68" s="16" t="s">
        <v>54</v>
      </c>
      <c r="AO68" s="16">
        <v>11</v>
      </c>
      <c r="AP68" s="16">
        <v>15</v>
      </c>
      <c r="AQ68" s="20" t="s">
        <v>64</v>
      </c>
      <c r="AR68" s="18">
        <v>120</v>
      </c>
      <c r="AS68" s="6"/>
    </row>
    <row r="69" spans="1:45" s="21" customFormat="1" ht="15" customHeight="1" x14ac:dyDescent="0.3">
      <c r="A69" s="21" t="s">
        <v>52</v>
      </c>
      <c r="B69" s="22" t="s">
        <v>65</v>
      </c>
      <c r="C69" s="23" t="s">
        <v>66</v>
      </c>
      <c r="D69" s="24">
        <v>2.62</v>
      </c>
      <c r="E69" s="25" t="s">
        <v>54</v>
      </c>
      <c r="F69" s="26">
        <v>2.71</v>
      </c>
      <c r="G69" s="26">
        <v>2.42</v>
      </c>
      <c r="H69" s="26" t="s">
        <v>55</v>
      </c>
      <c r="I69" s="26" t="s">
        <v>55</v>
      </c>
      <c r="J69" s="26" t="s">
        <v>55</v>
      </c>
      <c r="K69" s="26" t="s">
        <v>55</v>
      </c>
      <c r="L69" s="26" t="s">
        <v>55</v>
      </c>
      <c r="M69" s="26" t="s">
        <v>55</v>
      </c>
      <c r="N69" s="26" t="s">
        <v>55</v>
      </c>
      <c r="O69" s="26">
        <v>2.36</v>
      </c>
      <c r="P69" s="26">
        <v>2.73</v>
      </c>
      <c r="Q69" s="26">
        <v>3</v>
      </c>
      <c r="R69" s="26">
        <v>2.2000000000000002</v>
      </c>
      <c r="S69" s="26" t="s">
        <v>54</v>
      </c>
      <c r="T69" s="26" t="s">
        <v>54</v>
      </c>
      <c r="U69" s="26" t="s">
        <v>55</v>
      </c>
      <c r="V69" s="26">
        <v>2.33</v>
      </c>
      <c r="W69" s="26" t="s">
        <v>55</v>
      </c>
      <c r="X69" s="26" t="s">
        <v>54</v>
      </c>
      <c r="Y69" s="26" t="s">
        <v>55</v>
      </c>
      <c r="Z69" s="26" t="s">
        <v>55</v>
      </c>
      <c r="AA69" s="26" t="s">
        <v>55</v>
      </c>
      <c r="AB69" s="26">
        <v>2</v>
      </c>
      <c r="AC69" s="26" t="s">
        <v>55</v>
      </c>
      <c r="AD69" s="26" t="s">
        <v>54</v>
      </c>
      <c r="AE69" s="26" t="s">
        <v>54</v>
      </c>
      <c r="AF69" s="26">
        <v>2.92</v>
      </c>
      <c r="AG69" s="26" t="s">
        <v>54</v>
      </c>
      <c r="AH69" s="26" t="s">
        <v>54</v>
      </c>
      <c r="AI69" s="26">
        <v>3.6</v>
      </c>
      <c r="AJ69" s="26" t="s">
        <v>54</v>
      </c>
      <c r="AK69" s="26">
        <v>2.17</v>
      </c>
      <c r="AL69" s="26" t="s">
        <v>55</v>
      </c>
      <c r="AM69" s="26" t="s">
        <v>54</v>
      </c>
      <c r="AN69" s="26" t="s">
        <v>54</v>
      </c>
      <c r="AO69" s="26">
        <v>2.4500000000000002</v>
      </c>
      <c r="AP69" s="26">
        <v>2.5299999999999998</v>
      </c>
      <c r="AQ69" s="20" t="s">
        <v>67</v>
      </c>
      <c r="AR69" s="27" t="s">
        <v>61</v>
      </c>
      <c r="AS69" s="28"/>
    </row>
    <row r="70" spans="1:45" ht="15" customHeight="1" x14ac:dyDescent="0.3">
      <c r="A70" t="s">
        <v>52</v>
      </c>
      <c r="B70" s="29" t="s">
        <v>76</v>
      </c>
      <c r="C70" s="30">
        <v>5</v>
      </c>
      <c r="D70" s="14">
        <v>2478</v>
      </c>
      <c r="E70" s="31">
        <v>2</v>
      </c>
      <c r="F70" s="32">
        <v>49</v>
      </c>
      <c r="G70" s="32">
        <v>326</v>
      </c>
      <c r="H70" s="32">
        <v>211</v>
      </c>
      <c r="I70" s="32">
        <v>37</v>
      </c>
      <c r="J70" s="32">
        <v>13</v>
      </c>
      <c r="K70" s="32">
        <v>73</v>
      </c>
      <c r="L70" s="32">
        <v>16</v>
      </c>
      <c r="M70" s="32">
        <v>64</v>
      </c>
      <c r="N70" s="32">
        <v>50</v>
      </c>
      <c r="O70" s="32">
        <v>158</v>
      </c>
      <c r="P70" s="32">
        <v>169</v>
      </c>
      <c r="Q70" s="32">
        <v>83</v>
      </c>
      <c r="R70" s="32">
        <v>10</v>
      </c>
      <c r="S70" s="32">
        <v>5</v>
      </c>
      <c r="T70" s="32">
        <v>1</v>
      </c>
      <c r="U70" s="32">
        <v>61</v>
      </c>
      <c r="V70" s="32">
        <v>347</v>
      </c>
      <c r="W70" s="32">
        <v>41</v>
      </c>
      <c r="X70" s="32" t="s">
        <v>54</v>
      </c>
      <c r="Y70" s="32">
        <v>11</v>
      </c>
      <c r="Z70" s="32">
        <v>2</v>
      </c>
      <c r="AA70" s="32">
        <v>15</v>
      </c>
      <c r="AB70" s="32">
        <v>38</v>
      </c>
      <c r="AC70" s="32">
        <v>22</v>
      </c>
      <c r="AD70" s="32">
        <v>13</v>
      </c>
      <c r="AE70" s="32">
        <v>67</v>
      </c>
      <c r="AF70" s="32">
        <v>161</v>
      </c>
      <c r="AG70" s="32">
        <v>10</v>
      </c>
      <c r="AH70" s="32">
        <v>6</v>
      </c>
      <c r="AI70" s="32">
        <v>56</v>
      </c>
      <c r="AJ70" s="32">
        <v>2</v>
      </c>
      <c r="AK70" s="32">
        <v>137</v>
      </c>
      <c r="AL70" s="32">
        <v>47</v>
      </c>
      <c r="AM70" s="32">
        <v>2</v>
      </c>
      <c r="AN70" s="32">
        <v>14</v>
      </c>
      <c r="AO70" s="32">
        <v>97</v>
      </c>
      <c r="AP70" s="32">
        <v>62</v>
      </c>
      <c r="AQ70" s="17" t="s">
        <v>56</v>
      </c>
      <c r="AR70" s="33">
        <v>1624</v>
      </c>
      <c r="AS70" s="6"/>
    </row>
    <row r="71" spans="1:45" ht="15" customHeight="1" x14ac:dyDescent="0.3">
      <c r="A71" t="s">
        <v>52</v>
      </c>
      <c r="B71" s="19" t="s">
        <v>57</v>
      </c>
      <c r="C71" s="13">
        <v>4</v>
      </c>
      <c r="D71" s="14">
        <v>4065</v>
      </c>
      <c r="E71" s="15">
        <v>17</v>
      </c>
      <c r="F71" s="16">
        <v>211</v>
      </c>
      <c r="G71" s="16">
        <v>380</v>
      </c>
      <c r="H71" s="16">
        <v>120</v>
      </c>
      <c r="I71" s="16">
        <v>95</v>
      </c>
      <c r="J71" s="16">
        <v>1</v>
      </c>
      <c r="K71" s="16">
        <v>99</v>
      </c>
      <c r="L71" s="16">
        <v>28</v>
      </c>
      <c r="M71" s="16">
        <v>72</v>
      </c>
      <c r="N71" s="16">
        <v>87</v>
      </c>
      <c r="O71" s="16">
        <v>356</v>
      </c>
      <c r="P71" s="16">
        <v>463</v>
      </c>
      <c r="Q71" s="16">
        <v>195</v>
      </c>
      <c r="R71" s="16">
        <v>34</v>
      </c>
      <c r="S71" s="16">
        <v>12</v>
      </c>
      <c r="T71" s="16">
        <v>3</v>
      </c>
      <c r="U71" s="16">
        <v>59</v>
      </c>
      <c r="V71" s="16">
        <v>351</v>
      </c>
      <c r="W71" s="16">
        <v>49</v>
      </c>
      <c r="X71" s="16" t="s">
        <v>54</v>
      </c>
      <c r="Y71" s="16">
        <v>2</v>
      </c>
      <c r="Z71" s="16">
        <v>1</v>
      </c>
      <c r="AA71" s="16">
        <v>12</v>
      </c>
      <c r="AB71" s="16">
        <v>152</v>
      </c>
      <c r="AC71" s="16">
        <v>15</v>
      </c>
      <c r="AD71" s="16">
        <v>10</v>
      </c>
      <c r="AE71" s="16">
        <v>82</v>
      </c>
      <c r="AF71" s="16">
        <v>240</v>
      </c>
      <c r="AG71" s="16">
        <v>8</v>
      </c>
      <c r="AH71" s="16">
        <v>21</v>
      </c>
      <c r="AI71" s="16">
        <v>152</v>
      </c>
      <c r="AJ71" s="16">
        <v>5</v>
      </c>
      <c r="AK71" s="16">
        <v>238</v>
      </c>
      <c r="AL71" s="16">
        <v>125</v>
      </c>
      <c r="AM71" s="16" t="s">
        <v>54</v>
      </c>
      <c r="AN71" s="16">
        <v>17</v>
      </c>
      <c r="AO71" s="16">
        <v>203</v>
      </c>
      <c r="AP71" s="16">
        <v>150</v>
      </c>
      <c r="AQ71" s="20" t="s">
        <v>58</v>
      </c>
      <c r="AR71" s="18">
        <v>2420</v>
      </c>
      <c r="AS71" s="6"/>
    </row>
    <row r="72" spans="1:45" ht="15" customHeight="1" x14ac:dyDescent="0.3">
      <c r="A72" t="s">
        <v>52</v>
      </c>
      <c r="B72" s="19" t="s">
        <v>57</v>
      </c>
      <c r="C72" s="13">
        <v>3</v>
      </c>
      <c r="D72" s="14">
        <v>5535</v>
      </c>
      <c r="E72" s="15">
        <v>4</v>
      </c>
      <c r="F72" s="16">
        <v>335</v>
      </c>
      <c r="G72" s="16">
        <v>447</v>
      </c>
      <c r="H72" s="16">
        <v>174</v>
      </c>
      <c r="I72" s="16">
        <v>142</v>
      </c>
      <c r="J72" s="16">
        <v>2</v>
      </c>
      <c r="K72" s="16">
        <v>99</v>
      </c>
      <c r="L72" s="16">
        <v>68</v>
      </c>
      <c r="M72" s="16">
        <v>50</v>
      </c>
      <c r="N72" s="16">
        <v>39</v>
      </c>
      <c r="O72" s="16">
        <v>530</v>
      </c>
      <c r="P72" s="16">
        <v>830</v>
      </c>
      <c r="Q72" s="16">
        <v>145</v>
      </c>
      <c r="R72" s="16">
        <v>66</v>
      </c>
      <c r="S72" s="16">
        <v>30</v>
      </c>
      <c r="T72" s="16">
        <v>6</v>
      </c>
      <c r="U72" s="16">
        <v>56</v>
      </c>
      <c r="V72" s="16">
        <v>678</v>
      </c>
      <c r="W72" s="16">
        <v>65</v>
      </c>
      <c r="X72" s="16" t="s">
        <v>54</v>
      </c>
      <c r="Y72" s="16">
        <v>5</v>
      </c>
      <c r="Z72" s="16" t="s">
        <v>54</v>
      </c>
      <c r="AA72" s="16">
        <v>16</v>
      </c>
      <c r="AB72" s="16">
        <v>200</v>
      </c>
      <c r="AC72" s="16">
        <v>51</v>
      </c>
      <c r="AD72" s="16">
        <v>8</v>
      </c>
      <c r="AE72" s="16">
        <v>45</v>
      </c>
      <c r="AF72" s="16">
        <v>172</v>
      </c>
      <c r="AG72" s="16">
        <v>14</v>
      </c>
      <c r="AH72" s="16">
        <v>105</v>
      </c>
      <c r="AI72" s="16">
        <v>176</v>
      </c>
      <c r="AJ72" s="16">
        <v>10</v>
      </c>
      <c r="AK72" s="16">
        <v>384</v>
      </c>
      <c r="AL72" s="16">
        <v>84</v>
      </c>
      <c r="AM72" s="16">
        <v>5</v>
      </c>
      <c r="AN72" s="16">
        <v>15</v>
      </c>
      <c r="AO72" s="16">
        <v>251</v>
      </c>
      <c r="AP72" s="16">
        <v>228</v>
      </c>
      <c r="AQ72" s="20" t="s">
        <v>59</v>
      </c>
      <c r="AR72" s="18">
        <v>6590</v>
      </c>
      <c r="AS72" s="6"/>
    </row>
    <row r="73" spans="1:45" ht="15" customHeight="1" x14ac:dyDescent="0.3">
      <c r="A73" t="s">
        <v>52</v>
      </c>
      <c r="B73" s="19" t="s">
        <v>57</v>
      </c>
      <c r="C73" s="13">
        <v>2</v>
      </c>
      <c r="D73" s="14">
        <v>4861</v>
      </c>
      <c r="E73" s="15">
        <v>7</v>
      </c>
      <c r="F73" s="16">
        <v>231</v>
      </c>
      <c r="G73" s="16">
        <v>490</v>
      </c>
      <c r="H73" s="16">
        <v>133</v>
      </c>
      <c r="I73" s="16">
        <v>178</v>
      </c>
      <c r="J73" s="16" t="s">
        <v>54</v>
      </c>
      <c r="K73" s="16">
        <v>49</v>
      </c>
      <c r="L73" s="16">
        <v>30</v>
      </c>
      <c r="M73" s="16">
        <v>40</v>
      </c>
      <c r="N73" s="16">
        <v>26</v>
      </c>
      <c r="O73" s="16">
        <v>565</v>
      </c>
      <c r="P73" s="16">
        <v>879</v>
      </c>
      <c r="Q73" s="16">
        <v>161</v>
      </c>
      <c r="R73" s="16">
        <v>84</v>
      </c>
      <c r="S73" s="16">
        <v>22</v>
      </c>
      <c r="T73" s="16">
        <v>6</v>
      </c>
      <c r="U73" s="16">
        <v>38</v>
      </c>
      <c r="V73" s="16">
        <v>527</v>
      </c>
      <c r="W73" s="16">
        <v>67</v>
      </c>
      <c r="X73" s="16" t="s">
        <v>54</v>
      </c>
      <c r="Y73" s="16">
        <v>3</v>
      </c>
      <c r="Z73" s="16">
        <v>1</v>
      </c>
      <c r="AA73" s="16">
        <v>11</v>
      </c>
      <c r="AB73" s="16">
        <v>204</v>
      </c>
      <c r="AC73" s="16">
        <v>33</v>
      </c>
      <c r="AD73" s="16">
        <v>11</v>
      </c>
      <c r="AE73" s="16">
        <v>27</v>
      </c>
      <c r="AF73" s="16">
        <v>133</v>
      </c>
      <c r="AG73" s="16">
        <v>8</v>
      </c>
      <c r="AH73" s="16">
        <v>9</v>
      </c>
      <c r="AI73" s="16">
        <v>51</v>
      </c>
      <c r="AJ73" s="16">
        <v>2</v>
      </c>
      <c r="AK73" s="16">
        <v>298</v>
      </c>
      <c r="AL73" s="16">
        <v>16</v>
      </c>
      <c r="AM73" s="16">
        <v>4</v>
      </c>
      <c r="AN73" s="16">
        <v>12</v>
      </c>
      <c r="AO73" s="16">
        <v>258</v>
      </c>
      <c r="AP73" s="16">
        <v>247</v>
      </c>
      <c r="AQ73" s="20" t="s">
        <v>60</v>
      </c>
      <c r="AR73" s="18" t="s">
        <v>61</v>
      </c>
      <c r="AS73" s="6"/>
    </row>
    <row r="74" spans="1:45" ht="15" customHeight="1" x14ac:dyDescent="0.3">
      <c r="A74" t="s">
        <v>52</v>
      </c>
      <c r="B74" s="19" t="s">
        <v>57</v>
      </c>
      <c r="C74" s="13">
        <v>1</v>
      </c>
      <c r="D74" s="14">
        <v>3138</v>
      </c>
      <c r="E74" s="15">
        <v>1</v>
      </c>
      <c r="F74" s="16">
        <v>44</v>
      </c>
      <c r="G74" s="16">
        <v>397</v>
      </c>
      <c r="H74" s="16">
        <v>43</v>
      </c>
      <c r="I74" s="16">
        <v>208</v>
      </c>
      <c r="J74" s="16" t="s">
        <v>54</v>
      </c>
      <c r="K74" s="16">
        <v>71</v>
      </c>
      <c r="L74" s="16">
        <v>5</v>
      </c>
      <c r="M74" s="16">
        <v>40</v>
      </c>
      <c r="N74" s="16">
        <v>16</v>
      </c>
      <c r="O74" s="16">
        <v>273</v>
      </c>
      <c r="P74" s="16">
        <v>258</v>
      </c>
      <c r="Q74" s="16">
        <v>144</v>
      </c>
      <c r="R74" s="16">
        <v>18</v>
      </c>
      <c r="S74" s="16">
        <v>5</v>
      </c>
      <c r="T74" s="16">
        <v>1</v>
      </c>
      <c r="U74" s="16">
        <v>32</v>
      </c>
      <c r="V74" s="16">
        <v>340</v>
      </c>
      <c r="W74" s="16">
        <v>107</v>
      </c>
      <c r="X74" s="16" t="s">
        <v>54</v>
      </c>
      <c r="Y74" s="16">
        <v>5</v>
      </c>
      <c r="Z74" s="16">
        <v>2</v>
      </c>
      <c r="AA74" s="16">
        <v>7</v>
      </c>
      <c r="AB74" s="16">
        <v>161</v>
      </c>
      <c r="AC74" s="16">
        <v>5</v>
      </c>
      <c r="AD74" s="16">
        <v>4</v>
      </c>
      <c r="AE74" s="16">
        <v>15</v>
      </c>
      <c r="AF74" s="16">
        <v>222</v>
      </c>
      <c r="AG74" s="16" t="s">
        <v>54</v>
      </c>
      <c r="AH74" s="16" t="s">
        <v>54</v>
      </c>
      <c r="AI74" s="16">
        <v>10</v>
      </c>
      <c r="AJ74" s="16" t="s">
        <v>54</v>
      </c>
      <c r="AK74" s="16">
        <v>290</v>
      </c>
      <c r="AL74" s="16">
        <v>3</v>
      </c>
      <c r="AM74" s="16" t="s">
        <v>54</v>
      </c>
      <c r="AN74" s="16">
        <v>1</v>
      </c>
      <c r="AO74" s="16">
        <v>290</v>
      </c>
      <c r="AP74" s="16">
        <v>120</v>
      </c>
      <c r="AQ74" s="20" t="s">
        <v>62</v>
      </c>
      <c r="AR74" s="18">
        <v>120</v>
      </c>
      <c r="AS74" s="6"/>
    </row>
    <row r="75" spans="1:45" ht="15" customHeight="1" x14ac:dyDescent="0.3">
      <c r="A75" t="s">
        <v>52</v>
      </c>
      <c r="B75" s="19" t="s">
        <v>77</v>
      </c>
      <c r="C75" s="13" t="s">
        <v>63</v>
      </c>
      <c r="D75" s="14">
        <v>20077</v>
      </c>
      <c r="E75" s="15">
        <v>31</v>
      </c>
      <c r="F75" s="16">
        <v>870</v>
      </c>
      <c r="G75" s="16">
        <v>2040</v>
      </c>
      <c r="H75" s="16">
        <v>681</v>
      </c>
      <c r="I75" s="16">
        <v>660</v>
      </c>
      <c r="J75" s="16">
        <v>16</v>
      </c>
      <c r="K75" s="16">
        <v>391</v>
      </c>
      <c r="L75" s="16">
        <v>147</v>
      </c>
      <c r="M75" s="16">
        <v>266</v>
      </c>
      <c r="N75" s="16">
        <v>218</v>
      </c>
      <c r="O75" s="16">
        <v>1882</v>
      </c>
      <c r="P75" s="16">
        <v>2599</v>
      </c>
      <c r="Q75" s="16">
        <v>728</v>
      </c>
      <c r="R75" s="16">
        <v>212</v>
      </c>
      <c r="S75" s="16">
        <v>74</v>
      </c>
      <c r="T75" s="16">
        <v>17</v>
      </c>
      <c r="U75" s="16">
        <v>246</v>
      </c>
      <c r="V75" s="16">
        <v>2243</v>
      </c>
      <c r="W75" s="16">
        <v>329</v>
      </c>
      <c r="X75" s="16" t="s">
        <v>54</v>
      </c>
      <c r="Y75" s="16">
        <v>26</v>
      </c>
      <c r="Z75" s="16">
        <v>6</v>
      </c>
      <c r="AA75" s="16">
        <v>61</v>
      </c>
      <c r="AB75" s="16">
        <v>755</v>
      </c>
      <c r="AC75" s="16">
        <v>126</v>
      </c>
      <c r="AD75" s="16">
        <v>46</v>
      </c>
      <c r="AE75" s="16">
        <v>236</v>
      </c>
      <c r="AF75" s="16">
        <v>928</v>
      </c>
      <c r="AG75" s="16">
        <v>40</v>
      </c>
      <c r="AH75" s="16">
        <v>141</v>
      </c>
      <c r="AI75" s="16">
        <v>445</v>
      </c>
      <c r="AJ75" s="16">
        <v>19</v>
      </c>
      <c r="AK75" s="16">
        <v>1347</v>
      </c>
      <c r="AL75" s="16">
        <v>275</v>
      </c>
      <c r="AM75" s="16">
        <v>11</v>
      </c>
      <c r="AN75" s="16">
        <v>59</v>
      </c>
      <c r="AO75" s="16">
        <v>1099</v>
      </c>
      <c r="AP75" s="16">
        <v>807</v>
      </c>
      <c r="AQ75" s="20" t="s">
        <v>64</v>
      </c>
      <c r="AR75" s="18">
        <v>10754</v>
      </c>
      <c r="AS75" s="6"/>
    </row>
    <row r="76" spans="1:45" s="21" customFormat="1" ht="15" customHeight="1" x14ac:dyDescent="0.3">
      <c r="A76" s="21" t="s">
        <v>52</v>
      </c>
      <c r="B76" s="34" t="s">
        <v>65</v>
      </c>
      <c r="C76" s="35" t="s">
        <v>66</v>
      </c>
      <c r="D76" s="36">
        <v>2.89</v>
      </c>
      <c r="E76" s="37">
        <v>3.39</v>
      </c>
      <c r="F76" s="38">
        <v>2.99</v>
      </c>
      <c r="G76" s="38">
        <v>2.88</v>
      </c>
      <c r="H76" s="38">
        <v>3.47</v>
      </c>
      <c r="I76" s="38">
        <v>2.36</v>
      </c>
      <c r="J76" s="38">
        <v>4.6900000000000004</v>
      </c>
      <c r="K76" s="38">
        <v>3.14</v>
      </c>
      <c r="L76" s="38">
        <v>3.14</v>
      </c>
      <c r="M76" s="38">
        <v>3.3</v>
      </c>
      <c r="N76" s="38">
        <v>3.59</v>
      </c>
      <c r="O76" s="38">
        <v>2.77</v>
      </c>
      <c r="P76" s="38">
        <v>2.77</v>
      </c>
      <c r="Q76" s="38">
        <v>2.88</v>
      </c>
      <c r="R76" s="38">
        <v>2.69</v>
      </c>
      <c r="S76" s="38">
        <v>2.86</v>
      </c>
      <c r="T76" s="38">
        <v>2.82</v>
      </c>
      <c r="U76" s="38">
        <v>3.32</v>
      </c>
      <c r="V76" s="38">
        <v>2.93</v>
      </c>
      <c r="W76" s="38">
        <v>2.54</v>
      </c>
      <c r="X76" s="38" t="s">
        <v>54</v>
      </c>
      <c r="Y76" s="38">
        <v>3.42</v>
      </c>
      <c r="Z76" s="38">
        <v>3</v>
      </c>
      <c r="AA76" s="38">
        <v>3.28</v>
      </c>
      <c r="AB76" s="38">
        <v>2.61</v>
      </c>
      <c r="AC76" s="38">
        <v>3.13</v>
      </c>
      <c r="AD76" s="38">
        <v>3.37</v>
      </c>
      <c r="AE76" s="38">
        <v>3.67</v>
      </c>
      <c r="AF76" s="38">
        <v>2.98</v>
      </c>
      <c r="AG76" s="38">
        <v>3.5</v>
      </c>
      <c r="AH76" s="38">
        <v>3.17</v>
      </c>
      <c r="AI76" s="38">
        <v>3.43</v>
      </c>
      <c r="AJ76" s="38">
        <v>3.37</v>
      </c>
      <c r="AK76" s="38">
        <v>2.73</v>
      </c>
      <c r="AL76" s="38">
        <v>3.72</v>
      </c>
      <c r="AM76" s="38">
        <v>3</v>
      </c>
      <c r="AN76" s="38">
        <v>3.53</v>
      </c>
      <c r="AO76" s="38">
        <v>2.6</v>
      </c>
      <c r="AP76" s="38">
        <v>2.74</v>
      </c>
      <c r="AQ76" s="39" t="s">
        <v>67</v>
      </c>
      <c r="AR76" s="40" t="s">
        <v>61</v>
      </c>
      <c r="AS76" s="28"/>
    </row>
    <row r="78" spans="1:45" x14ac:dyDescent="0.3">
      <c r="B78" s="86" t="s">
        <v>195</v>
      </c>
    </row>
    <row r="79" spans="1:45" x14ac:dyDescent="0.3">
      <c r="B79" s="86" t="s">
        <v>196</v>
      </c>
    </row>
    <row r="80" spans="1:45" x14ac:dyDescent="0.3">
      <c r="B80" s="86" t="s">
        <v>197</v>
      </c>
    </row>
    <row r="81" spans="2:2" x14ac:dyDescent="0.3">
      <c r="B81" s="86" t="s">
        <v>198</v>
      </c>
    </row>
    <row r="83" spans="2:2" x14ac:dyDescent="0.3">
      <c r="B83" s="3" t="s">
        <v>78</v>
      </c>
    </row>
    <row r="84" spans="2:2" x14ac:dyDescent="0.3">
      <c r="B84" s="3" t="s">
        <v>79</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1" zoomScale="60" zoomScaleNormal="60"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90</v>
      </c>
      <c r="C1" s="78"/>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row>
    <row r="2" spans="1:45" s="1" customFormat="1" ht="15.75" x14ac:dyDescent="0.25">
      <c r="A2" s="1" t="s">
        <v>2</v>
      </c>
      <c r="B2" s="2"/>
      <c r="C2" s="78" t="s">
        <v>91</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row>
    <row r="3" spans="1:45" s="1" customFormat="1" ht="15.75" x14ac:dyDescent="0.25">
      <c r="A3" s="1" t="s">
        <v>4</v>
      </c>
      <c r="B3" s="2"/>
      <c r="C3" s="78" t="s">
        <v>5</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8"/>
      <c r="AL3" s="79"/>
      <c r="AM3" s="79"/>
      <c r="AN3" s="79"/>
      <c r="AO3" s="79"/>
      <c r="AP3" s="79"/>
      <c r="AQ3" s="79"/>
      <c r="AR3" s="79"/>
    </row>
    <row r="4" spans="1:45" ht="15" x14ac:dyDescent="0.25">
      <c r="A4" t="s">
        <v>6</v>
      </c>
      <c r="B4" s="3" t="s">
        <v>7</v>
      </c>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row>
    <row r="5" spans="1:45" ht="14.4" customHeight="1" x14ac:dyDescent="0.3">
      <c r="A5" t="s">
        <v>8</v>
      </c>
      <c r="B5" s="71" t="s">
        <v>7</v>
      </c>
      <c r="C5" s="72" t="s">
        <v>9</v>
      </c>
      <c r="D5" s="73" t="s">
        <v>10</v>
      </c>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4"/>
      <c r="AP5" s="5"/>
      <c r="AQ5" s="74" t="s">
        <v>11</v>
      </c>
      <c r="AR5" s="75"/>
      <c r="AS5" s="6"/>
    </row>
    <row r="6" spans="1:45" s="7" customFormat="1" ht="141" customHeight="1" x14ac:dyDescent="0.25">
      <c r="A6" s="7" t="s">
        <v>12</v>
      </c>
      <c r="B6" s="71"/>
      <c r="C6" s="72"/>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76"/>
      <c r="AR6" s="77"/>
      <c r="AS6" s="11"/>
    </row>
    <row r="7" spans="1:45" ht="15" customHeight="1" x14ac:dyDescent="0.25">
      <c r="A7" t="s">
        <v>52</v>
      </c>
      <c r="B7" s="12" t="s">
        <v>53</v>
      </c>
      <c r="C7" s="13">
        <v>5</v>
      </c>
      <c r="D7" s="14">
        <v>4</v>
      </c>
      <c r="E7" s="15" t="s">
        <v>54</v>
      </c>
      <c r="F7" s="16" t="s">
        <v>55</v>
      </c>
      <c r="G7" s="16" t="s">
        <v>54</v>
      </c>
      <c r="H7" s="16" t="s">
        <v>55</v>
      </c>
      <c r="I7" s="16" t="s">
        <v>55</v>
      </c>
      <c r="J7" s="16" t="s">
        <v>54</v>
      </c>
      <c r="K7" s="16" t="s">
        <v>55</v>
      </c>
      <c r="L7" s="16" t="s">
        <v>54</v>
      </c>
      <c r="M7" s="16" t="s">
        <v>54</v>
      </c>
      <c r="N7" s="16" t="s">
        <v>54</v>
      </c>
      <c r="O7" s="16" t="s">
        <v>54</v>
      </c>
      <c r="P7" s="16" t="s">
        <v>54</v>
      </c>
      <c r="Q7" s="16" t="s">
        <v>54</v>
      </c>
      <c r="R7" s="16" t="s">
        <v>55</v>
      </c>
      <c r="S7" s="16" t="s">
        <v>54</v>
      </c>
      <c r="T7" s="16" t="s">
        <v>54</v>
      </c>
      <c r="U7" s="16" t="s">
        <v>55</v>
      </c>
      <c r="V7" s="16">
        <v>1</v>
      </c>
      <c r="W7" s="16" t="s">
        <v>55</v>
      </c>
      <c r="X7" s="16" t="s">
        <v>54</v>
      </c>
      <c r="Y7" s="16" t="s">
        <v>54</v>
      </c>
      <c r="Z7" s="16" t="s">
        <v>55</v>
      </c>
      <c r="AA7" s="16" t="s">
        <v>55</v>
      </c>
      <c r="AB7" s="16" t="s">
        <v>55</v>
      </c>
      <c r="AC7" s="16" t="s">
        <v>54</v>
      </c>
      <c r="AD7" s="16" t="s">
        <v>54</v>
      </c>
      <c r="AE7" s="16" t="s">
        <v>54</v>
      </c>
      <c r="AF7" s="16" t="s">
        <v>55</v>
      </c>
      <c r="AG7" s="16" t="s">
        <v>54</v>
      </c>
      <c r="AH7" s="16" t="s">
        <v>54</v>
      </c>
      <c r="AI7" s="16" t="s">
        <v>54</v>
      </c>
      <c r="AJ7" s="16" t="s">
        <v>54</v>
      </c>
      <c r="AK7" s="16" t="s">
        <v>55</v>
      </c>
      <c r="AL7" s="16" t="s">
        <v>54</v>
      </c>
      <c r="AM7" s="16" t="s">
        <v>54</v>
      </c>
      <c r="AN7" s="16" t="s">
        <v>54</v>
      </c>
      <c r="AO7" s="16" t="s">
        <v>55</v>
      </c>
      <c r="AP7" s="16" t="s">
        <v>55</v>
      </c>
      <c r="AQ7" s="17" t="s">
        <v>56</v>
      </c>
      <c r="AR7" s="18">
        <v>6</v>
      </c>
      <c r="AS7" s="6"/>
    </row>
    <row r="8" spans="1:45" ht="15" customHeight="1" x14ac:dyDescent="0.25">
      <c r="A8" t="s">
        <v>52</v>
      </c>
      <c r="B8" s="19" t="s">
        <v>57</v>
      </c>
      <c r="C8" s="13">
        <v>4</v>
      </c>
      <c r="D8" s="14">
        <v>8</v>
      </c>
      <c r="E8" s="15" t="s">
        <v>54</v>
      </c>
      <c r="F8" s="16" t="s">
        <v>55</v>
      </c>
      <c r="G8" s="16">
        <v>1</v>
      </c>
      <c r="H8" s="16" t="s">
        <v>55</v>
      </c>
      <c r="I8" s="16" t="s">
        <v>55</v>
      </c>
      <c r="J8" s="16" t="s">
        <v>54</v>
      </c>
      <c r="K8" s="16" t="s">
        <v>55</v>
      </c>
      <c r="L8" s="16" t="s">
        <v>54</v>
      </c>
      <c r="M8" s="16" t="s">
        <v>54</v>
      </c>
      <c r="N8" s="16" t="s">
        <v>54</v>
      </c>
      <c r="O8" s="16" t="s">
        <v>54</v>
      </c>
      <c r="P8" s="16">
        <v>2</v>
      </c>
      <c r="Q8" s="16" t="s">
        <v>54</v>
      </c>
      <c r="R8" s="16" t="s">
        <v>55</v>
      </c>
      <c r="S8" s="16" t="s">
        <v>54</v>
      </c>
      <c r="T8" s="16" t="s">
        <v>54</v>
      </c>
      <c r="U8" s="16" t="s">
        <v>55</v>
      </c>
      <c r="V8" s="16">
        <v>2</v>
      </c>
      <c r="W8" s="16" t="s">
        <v>55</v>
      </c>
      <c r="X8" s="16" t="s">
        <v>54</v>
      </c>
      <c r="Y8" s="16" t="s">
        <v>54</v>
      </c>
      <c r="Z8" s="16" t="s">
        <v>55</v>
      </c>
      <c r="AA8" s="16" t="s">
        <v>55</v>
      </c>
      <c r="AB8" s="16" t="s">
        <v>55</v>
      </c>
      <c r="AC8" s="16" t="s">
        <v>54</v>
      </c>
      <c r="AD8" s="16" t="s">
        <v>54</v>
      </c>
      <c r="AE8" s="16" t="s">
        <v>54</v>
      </c>
      <c r="AF8" s="16" t="s">
        <v>55</v>
      </c>
      <c r="AG8" s="16" t="s">
        <v>54</v>
      </c>
      <c r="AH8" s="16" t="s">
        <v>54</v>
      </c>
      <c r="AI8" s="16" t="s">
        <v>54</v>
      </c>
      <c r="AJ8" s="16" t="s">
        <v>54</v>
      </c>
      <c r="AK8" s="16" t="s">
        <v>55</v>
      </c>
      <c r="AL8" s="16" t="s">
        <v>54</v>
      </c>
      <c r="AM8" s="16" t="s">
        <v>54</v>
      </c>
      <c r="AN8" s="16" t="s">
        <v>54</v>
      </c>
      <c r="AO8" s="16" t="s">
        <v>55</v>
      </c>
      <c r="AP8" s="16" t="s">
        <v>55</v>
      </c>
      <c r="AQ8" s="20" t="s">
        <v>58</v>
      </c>
      <c r="AR8" s="18">
        <v>9</v>
      </c>
      <c r="AS8" s="6"/>
    </row>
    <row r="9" spans="1:45" ht="15" customHeight="1" x14ac:dyDescent="0.25">
      <c r="A9" t="s">
        <v>52</v>
      </c>
      <c r="B9" s="19" t="s">
        <v>57</v>
      </c>
      <c r="C9" s="13">
        <v>3</v>
      </c>
      <c r="D9" s="14">
        <v>14</v>
      </c>
      <c r="E9" s="15" t="s">
        <v>54</v>
      </c>
      <c r="F9" s="16" t="s">
        <v>55</v>
      </c>
      <c r="G9" s="16">
        <v>2</v>
      </c>
      <c r="H9" s="16" t="s">
        <v>55</v>
      </c>
      <c r="I9" s="16" t="s">
        <v>55</v>
      </c>
      <c r="J9" s="16" t="s">
        <v>54</v>
      </c>
      <c r="K9" s="16" t="s">
        <v>55</v>
      </c>
      <c r="L9" s="16" t="s">
        <v>54</v>
      </c>
      <c r="M9" s="16" t="s">
        <v>54</v>
      </c>
      <c r="N9" s="16" t="s">
        <v>54</v>
      </c>
      <c r="O9" s="16">
        <v>2</v>
      </c>
      <c r="P9" s="16">
        <v>2</v>
      </c>
      <c r="Q9" s="16" t="s">
        <v>54</v>
      </c>
      <c r="R9" s="16" t="s">
        <v>55</v>
      </c>
      <c r="S9" s="16" t="s">
        <v>54</v>
      </c>
      <c r="T9" s="16" t="s">
        <v>54</v>
      </c>
      <c r="U9" s="16" t="s">
        <v>55</v>
      </c>
      <c r="V9" s="16">
        <v>2</v>
      </c>
      <c r="W9" s="16" t="s">
        <v>55</v>
      </c>
      <c r="X9" s="16" t="s">
        <v>54</v>
      </c>
      <c r="Y9" s="16" t="s">
        <v>54</v>
      </c>
      <c r="Z9" s="16" t="s">
        <v>55</v>
      </c>
      <c r="AA9" s="16" t="s">
        <v>55</v>
      </c>
      <c r="AB9" s="16" t="s">
        <v>55</v>
      </c>
      <c r="AC9" s="16" t="s">
        <v>54</v>
      </c>
      <c r="AD9" s="16" t="s">
        <v>54</v>
      </c>
      <c r="AE9" s="16" t="s">
        <v>54</v>
      </c>
      <c r="AF9" s="16" t="s">
        <v>55</v>
      </c>
      <c r="AG9" s="16" t="s">
        <v>54</v>
      </c>
      <c r="AH9" s="16" t="s">
        <v>54</v>
      </c>
      <c r="AI9" s="16" t="s">
        <v>54</v>
      </c>
      <c r="AJ9" s="16" t="s">
        <v>54</v>
      </c>
      <c r="AK9" s="16" t="s">
        <v>55</v>
      </c>
      <c r="AL9" s="16" t="s">
        <v>54</v>
      </c>
      <c r="AM9" s="16" t="s">
        <v>54</v>
      </c>
      <c r="AN9" s="16" t="s">
        <v>54</v>
      </c>
      <c r="AO9" s="16" t="s">
        <v>55</v>
      </c>
      <c r="AP9" s="16" t="s">
        <v>55</v>
      </c>
      <c r="AQ9" s="20" t="s">
        <v>59</v>
      </c>
      <c r="AR9" s="18">
        <v>13</v>
      </c>
      <c r="AS9" s="6"/>
    </row>
    <row r="10" spans="1:45" ht="15" customHeight="1" x14ac:dyDescent="0.25">
      <c r="A10" t="s">
        <v>52</v>
      </c>
      <c r="B10" s="19" t="s">
        <v>57</v>
      </c>
      <c r="C10" s="13">
        <v>2</v>
      </c>
      <c r="D10" s="14">
        <v>11</v>
      </c>
      <c r="E10" s="15" t="s">
        <v>54</v>
      </c>
      <c r="F10" s="16" t="s">
        <v>55</v>
      </c>
      <c r="G10" s="16">
        <v>2</v>
      </c>
      <c r="H10" s="16" t="s">
        <v>55</v>
      </c>
      <c r="I10" s="16" t="s">
        <v>55</v>
      </c>
      <c r="J10" s="16" t="s">
        <v>54</v>
      </c>
      <c r="K10" s="16" t="s">
        <v>55</v>
      </c>
      <c r="L10" s="16" t="s">
        <v>54</v>
      </c>
      <c r="M10" s="16" t="s">
        <v>54</v>
      </c>
      <c r="N10" s="16" t="s">
        <v>54</v>
      </c>
      <c r="O10" s="16">
        <v>2</v>
      </c>
      <c r="P10" s="16">
        <v>1</v>
      </c>
      <c r="Q10" s="16" t="s">
        <v>54</v>
      </c>
      <c r="R10" s="16" t="s">
        <v>55</v>
      </c>
      <c r="S10" s="16" t="s">
        <v>54</v>
      </c>
      <c r="T10" s="16" t="s">
        <v>54</v>
      </c>
      <c r="U10" s="16" t="s">
        <v>55</v>
      </c>
      <c r="V10" s="16">
        <v>1</v>
      </c>
      <c r="W10" s="16" t="s">
        <v>55</v>
      </c>
      <c r="X10" s="16" t="s">
        <v>54</v>
      </c>
      <c r="Y10" s="16" t="s">
        <v>54</v>
      </c>
      <c r="Z10" s="16" t="s">
        <v>55</v>
      </c>
      <c r="AA10" s="16" t="s">
        <v>55</v>
      </c>
      <c r="AB10" s="16" t="s">
        <v>55</v>
      </c>
      <c r="AC10" s="16" t="s">
        <v>54</v>
      </c>
      <c r="AD10" s="16" t="s">
        <v>54</v>
      </c>
      <c r="AE10" s="16" t="s">
        <v>54</v>
      </c>
      <c r="AF10" s="16" t="s">
        <v>55</v>
      </c>
      <c r="AG10" s="16" t="s">
        <v>54</v>
      </c>
      <c r="AH10" s="16" t="s">
        <v>54</v>
      </c>
      <c r="AI10" s="16" t="s">
        <v>54</v>
      </c>
      <c r="AJ10" s="16" t="s">
        <v>54</v>
      </c>
      <c r="AK10" s="16" t="s">
        <v>55</v>
      </c>
      <c r="AL10" s="16" t="s">
        <v>54</v>
      </c>
      <c r="AM10" s="16" t="s">
        <v>54</v>
      </c>
      <c r="AN10" s="16" t="s">
        <v>54</v>
      </c>
      <c r="AO10" s="16" t="s">
        <v>55</v>
      </c>
      <c r="AP10" s="16" t="s">
        <v>55</v>
      </c>
      <c r="AQ10" s="20" t="s">
        <v>60</v>
      </c>
      <c r="AR10" s="18" t="s">
        <v>61</v>
      </c>
      <c r="AS10" s="6"/>
    </row>
    <row r="11" spans="1:45" ht="15" customHeight="1" x14ac:dyDescent="0.25">
      <c r="A11" t="s">
        <v>52</v>
      </c>
      <c r="B11" s="19" t="s">
        <v>57</v>
      </c>
      <c r="C11" s="13">
        <v>1</v>
      </c>
      <c r="D11" s="14">
        <v>10</v>
      </c>
      <c r="E11" s="15" t="s">
        <v>54</v>
      </c>
      <c r="F11" s="16" t="s">
        <v>55</v>
      </c>
      <c r="G11" s="16">
        <v>1</v>
      </c>
      <c r="H11" s="16" t="s">
        <v>55</v>
      </c>
      <c r="I11" s="16" t="s">
        <v>55</v>
      </c>
      <c r="J11" s="16" t="s">
        <v>54</v>
      </c>
      <c r="K11" s="16" t="s">
        <v>55</v>
      </c>
      <c r="L11" s="16" t="s">
        <v>54</v>
      </c>
      <c r="M11" s="16" t="s">
        <v>54</v>
      </c>
      <c r="N11" s="16" t="s">
        <v>54</v>
      </c>
      <c r="O11" s="16">
        <v>3</v>
      </c>
      <c r="P11" s="16" t="s">
        <v>54</v>
      </c>
      <c r="Q11" s="16" t="s">
        <v>54</v>
      </c>
      <c r="R11" s="16" t="s">
        <v>55</v>
      </c>
      <c r="S11" s="16" t="s">
        <v>54</v>
      </c>
      <c r="T11" s="16" t="s">
        <v>54</v>
      </c>
      <c r="U11" s="16" t="s">
        <v>55</v>
      </c>
      <c r="V11" s="16" t="s">
        <v>54</v>
      </c>
      <c r="W11" s="16" t="s">
        <v>55</v>
      </c>
      <c r="X11" s="16" t="s">
        <v>54</v>
      </c>
      <c r="Y11" s="16" t="s">
        <v>54</v>
      </c>
      <c r="Z11" s="16" t="s">
        <v>55</v>
      </c>
      <c r="AA11" s="16" t="s">
        <v>55</v>
      </c>
      <c r="AB11" s="16" t="s">
        <v>55</v>
      </c>
      <c r="AC11" s="16" t="s">
        <v>54</v>
      </c>
      <c r="AD11" s="16" t="s">
        <v>54</v>
      </c>
      <c r="AE11" s="16" t="s">
        <v>54</v>
      </c>
      <c r="AF11" s="16" t="s">
        <v>55</v>
      </c>
      <c r="AG11" s="16" t="s">
        <v>54</v>
      </c>
      <c r="AH11" s="16" t="s">
        <v>54</v>
      </c>
      <c r="AI11" s="16" t="s">
        <v>54</v>
      </c>
      <c r="AJ11" s="16" t="s">
        <v>54</v>
      </c>
      <c r="AK11" s="16" t="s">
        <v>55</v>
      </c>
      <c r="AL11" s="16" t="s">
        <v>54</v>
      </c>
      <c r="AM11" s="16" t="s">
        <v>54</v>
      </c>
      <c r="AN11" s="16" t="s">
        <v>54</v>
      </c>
      <c r="AO11" s="16" t="s">
        <v>55</v>
      </c>
      <c r="AP11" s="16" t="s">
        <v>55</v>
      </c>
      <c r="AQ11" s="20" t="s">
        <v>62</v>
      </c>
      <c r="AR11" s="18" t="s">
        <v>61</v>
      </c>
      <c r="AS11" s="6"/>
    </row>
    <row r="12" spans="1:45" ht="15" customHeight="1" x14ac:dyDescent="0.25">
      <c r="A12" t="s">
        <v>52</v>
      </c>
      <c r="B12" s="19" t="s">
        <v>57</v>
      </c>
      <c r="C12" s="13" t="s">
        <v>63</v>
      </c>
      <c r="D12" s="14">
        <v>47</v>
      </c>
      <c r="E12" s="15" t="s">
        <v>54</v>
      </c>
      <c r="F12" s="16">
        <v>4</v>
      </c>
      <c r="G12" s="16">
        <v>6</v>
      </c>
      <c r="H12" s="16">
        <v>1</v>
      </c>
      <c r="I12" s="16">
        <v>1</v>
      </c>
      <c r="J12" s="16" t="s">
        <v>54</v>
      </c>
      <c r="K12" s="16">
        <v>1</v>
      </c>
      <c r="L12" s="16" t="s">
        <v>54</v>
      </c>
      <c r="M12" s="16" t="s">
        <v>54</v>
      </c>
      <c r="N12" s="16" t="s">
        <v>54</v>
      </c>
      <c r="O12" s="16">
        <v>7</v>
      </c>
      <c r="P12" s="16">
        <v>5</v>
      </c>
      <c r="Q12" s="16" t="s">
        <v>54</v>
      </c>
      <c r="R12" s="16">
        <v>1</v>
      </c>
      <c r="S12" s="16" t="s">
        <v>54</v>
      </c>
      <c r="T12" s="16" t="s">
        <v>54</v>
      </c>
      <c r="U12" s="16">
        <v>1</v>
      </c>
      <c r="V12" s="16">
        <v>6</v>
      </c>
      <c r="W12" s="16">
        <v>2</v>
      </c>
      <c r="X12" s="16" t="s">
        <v>54</v>
      </c>
      <c r="Y12" s="16" t="s">
        <v>54</v>
      </c>
      <c r="Z12" s="16">
        <v>1</v>
      </c>
      <c r="AA12" s="16">
        <v>1</v>
      </c>
      <c r="AB12" s="16">
        <v>2</v>
      </c>
      <c r="AC12" s="16" t="s">
        <v>54</v>
      </c>
      <c r="AD12" s="16" t="s">
        <v>54</v>
      </c>
      <c r="AE12" s="16" t="s">
        <v>54</v>
      </c>
      <c r="AF12" s="16">
        <v>3</v>
      </c>
      <c r="AG12" s="16" t="s">
        <v>54</v>
      </c>
      <c r="AH12" s="16" t="s">
        <v>54</v>
      </c>
      <c r="AI12" s="16" t="s">
        <v>54</v>
      </c>
      <c r="AJ12" s="16" t="s">
        <v>54</v>
      </c>
      <c r="AK12" s="16">
        <v>1</v>
      </c>
      <c r="AL12" s="16" t="s">
        <v>54</v>
      </c>
      <c r="AM12" s="16" t="s">
        <v>54</v>
      </c>
      <c r="AN12" s="16" t="s">
        <v>54</v>
      </c>
      <c r="AO12" s="16">
        <v>3</v>
      </c>
      <c r="AP12" s="16">
        <v>1</v>
      </c>
      <c r="AQ12" s="20" t="s">
        <v>64</v>
      </c>
      <c r="AR12" s="18">
        <v>28</v>
      </c>
      <c r="AS12" s="6"/>
    </row>
    <row r="13" spans="1:45" s="21" customFormat="1" ht="15" customHeight="1" x14ac:dyDescent="0.25">
      <c r="A13" s="21" t="s">
        <v>52</v>
      </c>
      <c r="B13" s="22" t="s">
        <v>65</v>
      </c>
      <c r="C13" s="23" t="s">
        <v>66</v>
      </c>
      <c r="D13" s="24">
        <v>2.68</v>
      </c>
      <c r="E13" s="25" t="s">
        <v>54</v>
      </c>
      <c r="F13" s="26" t="s">
        <v>55</v>
      </c>
      <c r="G13" s="26">
        <v>2.5</v>
      </c>
      <c r="H13" s="26" t="s">
        <v>55</v>
      </c>
      <c r="I13" s="26" t="s">
        <v>55</v>
      </c>
      <c r="J13" s="26" t="s">
        <v>54</v>
      </c>
      <c r="K13" s="26" t="s">
        <v>55</v>
      </c>
      <c r="L13" s="26" t="s">
        <v>54</v>
      </c>
      <c r="M13" s="26" t="s">
        <v>54</v>
      </c>
      <c r="N13" s="26" t="s">
        <v>54</v>
      </c>
      <c r="O13" s="26">
        <v>1.86</v>
      </c>
      <c r="P13" s="26">
        <v>3.2</v>
      </c>
      <c r="Q13" s="26" t="s">
        <v>54</v>
      </c>
      <c r="R13" s="26" t="s">
        <v>55</v>
      </c>
      <c r="S13" s="26" t="s">
        <v>54</v>
      </c>
      <c r="T13" s="26" t="s">
        <v>54</v>
      </c>
      <c r="U13" s="26" t="s">
        <v>55</v>
      </c>
      <c r="V13" s="26">
        <v>3.5</v>
      </c>
      <c r="W13" s="26" t="s">
        <v>55</v>
      </c>
      <c r="X13" s="26" t="s">
        <v>54</v>
      </c>
      <c r="Y13" s="26" t="s">
        <v>54</v>
      </c>
      <c r="Z13" s="26" t="s">
        <v>55</v>
      </c>
      <c r="AA13" s="26" t="s">
        <v>55</v>
      </c>
      <c r="AB13" s="26" t="s">
        <v>55</v>
      </c>
      <c r="AC13" s="26" t="s">
        <v>54</v>
      </c>
      <c r="AD13" s="26" t="s">
        <v>54</v>
      </c>
      <c r="AE13" s="26" t="s">
        <v>54</v>
      </c>
      <c r="AF13" s="26" t="s">
        <v>55</v>
      </c>
      <c r="AG13" s="26" t="s">
        <v>54</v>
      </c>
      <c r="AH13" s="26" t="s">
        <v>54</v>
      </c>
      <c r="AI13" s="26" t="s">
        <v>54</v>
      </c>
      <c r="AJ13" s="26" t="s">
        <v>54</v>
      </c>
      <c r="AK13" s="26" t="s">
        <v>55</v>
      </c>
      <c r="AL13" s="26" t="s">
        <v>54</v>
      </c>
      <c r="AM13" s="26" t="s">
        <v>54</v>
      </c>
      <c r="AN13" s="26" t="s">
        <v>54</v>
      </c>
      <c r="AO13" s="26" t="s">
        <v>55</v>
      </c>
      <c r="AP13" s="26" t="s">
        <v>55</v>
      </c>
      <c r="AQ13" s="20" t="s">
        <v>67</v>
      </c>
      <c r="AR13" s="27" t="s">
        <v>61</v>
      </c>
      <c r="AS13" s="28"/>
    </row>
    <row r="14" spans="1:45" ht="15" customHeight="1" x14ac:dyDescent="0.25">
      <c r="A14" t="s">
        <v>52</v>
      </c>
      <c r="B14" s="29" t="s">
        <v>68</v>
      </c>
      <c r="C14" s="30">
        <v>5</v>
      </c>
      <c r="D14" s="14">
        <v>464</v>
      </c>
      <c r="E14" s="31" t="s">
        <v>55</v>
      </c>
      <c r="F14" s="32">
        <v>7</v>
      </c>
      <c r="G14" s="32">
        <v>33</v>
      </c>
      <c r="H14" s="32">
        <v>61</v>
      </c>
      <c r="I14" s="32">
        <v>15</v>
      </c>
      <c r="J14" s="32">
        <v>9</v>
      </c>
      <c r="K14" s="32">
        <v>14</v>
      </c>
      <c r="L14" s="32">
        <v>2</v>
      </c>
      <c r="M14" s="32">
        <v>30</v>
      </c>
      <c r="N14" s="32">
        <v>27</v>
      </c>
      <c r="O14" s="32">
        <v>13</v>
      </c>
      <c r="P14" s="32">
        <v>33</v>
      </c>
      <c r="Q14" s="32">
        <v>5</v>
      </c>
      <c r="R14" s="32">
        <v>1</v>
      </c>
      <c r="S14" s="32">
        <v>2</v>
      </c>
      <c r="T14" s="32" t="s">
        <v>54</v>
      </c>
      <c r="U14" s="32">
        <v>11</v>
      </c>
      <c r="V14" s="32">
        <v>38</v>
      </c>
      <c r="W14" s="32">
        <v>4</v>
      </c>
      <c r="X14" s="32" t="s">
        <v>54</v>
      </c>
      <c r="Y14" s="32" t="s">
        <v>55</v>
      </c>
      <c r="Z14" s="32" t="s">
        <v>54</v>
      </c>
      <c r="AA14" s="32">
        <v>3</v>
      </c>
      <c r="AB14" s="32">
        <v>7</v>
      </c>
      <c r="AC14" s="32">
        <v>10</v>
      </c>
      <c r="AD14" s="32">
        <v>17</v>
      </c>
      <c r="AE14" s="32">
        <v>33</v>
      </c>
      <c r="AF14" s="32">
        <v>22</v>
      </c>
      <c r="AG14" s="32">
        <v>1</v>
      </c>
      <c r="AH14" s="32" t="s">
        <v>54</v>
      </c>
      <c r="AI14" s="32">
        <v>2</v>
      </c>
      <c r="AJ14" s="32" t="s">
        <v>54</v>
      </c>
      <c r="AK14" s="32">
        <v>36</v>
      </c>
      <c r="AL14" s="32">
        <v>4</v>
      </c>
      <c r="AM14" s="32" t="s">
        <v>54</v>
      </c>
      <c r="AN14" s="32">
        <v>2</v>
      </c>
      <c r="AO14" s="32">
        <v>10</v>
      </c>
      <c r="AP14" s="32">
        <v>9</v>
      </c>
      <c r="AQ14" s="17" t="s">
        <v>56</v>
      </c>
      <c r="AR14" s="33">
        <v>105</v>
      </c>
      <c r="AS14" s="6"/>
    </row>
    <row r="15" spans="1:45" ht="15" customHeight="1" x14ac:dyDescent="0.25">
      <c r="A15" t="s">
        <v>52</v>
      </c>
      <c r="B15" s="19" t="s">
        <v>57</v>
      </c>
      <c r="C15" s="13">
        <v>4</v>
      </c>
      <c r="D15" s="14">
        <v>384</v>
      </c>
      <c r="E15" s="15" t="s">
        <v>55</v>
      </c>
      <c r="F15" s="16">
        <v>14</v>
      </c>
      <c r="G15" s="16">
        <v>27</v>
      </c>
      <c r="H15" s="16">
        <v>15</v>
      </c>
      <c r="I15" s="16">
        <v>25</v>
      </c>
      <c r="J15" s="16">
        <v>1</v>
      </c>
      <c r="K15" s="16">
        <v>21</v>
      </c>
      <c r="L15" s="16">
        <v>3</v>
      </c>
      <c r="M15" s="16">
        <v>14</v>
      </c>
      <c r="N15" s="16">
        <v>16</v>
      </c>
      <c r="O15" s="16">
        <v>15</v>
      </c>
      <c r="P15" s="16">
        <v>35</v>
      </c>
      <c r="Q15" s="16">
        <v>9</v>
      </c>
      <c r="R15" s="16">
        <v>5</v>
      </c>
      <c r="S15" s="16">
        <v>1</v>
      </c>
      <c r="T15" s="16" t="s">
        <v>54</v>
      </c>
      <c r="U15" s="16">
        <v>9</v>
      </c>
      <c r="V15" s="16">
        <v>36</v>
      </c>
      <c r="W15" s="16">
        <v>2</v>
      </c>
      <c r="X15" s="16" t="s">
        <v>54</v>
      </c>
      <c r="Y15" s="16" t="s">
        <v>55</v>
      </c>
      <c r="Z15" s="16" t="s">
        <v>54</v>
      </c>
      <c r="AA15" s="16">
        <v>1</v>
      </c>
      <c r="AB15" s="16">
        <v>14</v>
      </c>
      <c r="AC15" s="16">
        <v>7</v>
      </c>
      <c r="AD15" s="16">
        <v>6</v>
      </c>
      <c r="AE15" s="16">
        <v>8</v>
      </c>
      <c r="AF15" s="16">
        <v>19</v>
      </c>
      <c r="AG15" s="16">
        <v>3</v>
      </c>
      <c r="AH15" s="16">
        <v>2</v>
      </c>
      <c r="AI15" s="16">
        <v>4</v>
      </c>
      <c r="AJ15" s="16" t="s">
        <v>54</v>
      </c>
      <c r="AK15" s="16">
        <v>30</v>
      </c>
      <c r="AL15" s="16">
        <v>11</v>
      </c>
      <c r="AM15" s="16" t="s">
        <v>54</v>
      </c>
      <c r="AN15" s="16">
        <v>3</v>
      </c>
      <c r="AO15" s="16">
        <v>9</v>
      </c>
      <c r="AP15" s="16">
        <v>18</v>
      </c>
      <c r="AQ15" s="20" t="s">
        <v>58</v>
      </c>
      <c r="AR15" s="18">
        <v>77</v>
      </c>
      <c r="AS15" s="6"/>
    </row>
    <row r="16" spans="1:45" ht="15" customHeight="1" x14ac:dyDescent="0.25">
      <c r="A16" t="s">
        <v>52</v>
      </c>
      <c r="B16" s="19" t="s">
        <v>57</v>
      </c>
      <c r="C16" s="13">
        <v>3</v>
      </c>
      <c r="D16" s="14">
        <v>304</v>
      </c>
      <c r="E16" s="15" t="s">
        <v>55</v>
      </c>
      <c r="F16" s="16">
        <v>15</v>
      </c>
      <c r="G16" s="16">
        <v>22</v>
      </c>
      <c r="H16" s="16">
        <v>18</v>
      </c>
      <c r="I16" s="16">
        <v>17</v>
      </c>
      <c r="J16" s="16">
        <v>3</v>
      </c>
      <c r="K16" s="16">
        <v>6</v>
      </c>
      <c r="L16" s="16">
        <v>3</v>
      </c>
      <c r="M16" s="16">
        <v>6</v>
      </c>
      <c r="N16" s="16">
        <v>3</v>
      </c>
      <c r="O16" s="16">
        <v>17</v>
      </c>
      <c r="P16" s="16">
        <v>37</v>
      </c>
      <c r="Q16" s="16">
        <v>4</v>
      </c>
      <c r="R16" s="16">
        <v>4</v>
      </c>
      <c r="S16" s="16">
        <v>2</v>
      </c>
      <c r="T16" s="16" t="s">
        <v>54</v>
      </c>
      <c r="U16" s="16">
        <v>9</v>
      </c>
      <c r="V16" s="16">
        <v>34</v>
      </c>
      <c r="W16" s="16">
        <v>4</v>
      </c>
      <c r="X16" s="16" t="s">
        <v>54</v>
      </c>
      <c r="Y16" s="16" t="s">
        <v>55</v>
      </c>
      <c r="Z16" s="16" t="s">
        <v>54</v>
      </c>
      <c r="AA16" s="16" t="s">
        <v>54</v>
      </c>
      <c r="AB16" s="16">
        <v>10</v>
      </c>
      <c r="AC16" s="16">
        <v>5</v>
      </c>
      <c r="AD16" s="16">
        <v>6</v>
      </c>
      <c r="AE16" s="16">
        <v>11</v>
      </c>
      <c r="AF16" s="16">
        <v>6</v>
      </c>
      <c r="AG16" s="16">
        <v>1</v>
      </c>
      <c r="AH16" s="16">
        <v>7</v>
      </c>
      <c r="AI16" s="16">
        <v>7</v>
      </c>
      <c r="AJ16" s="16" t="s">
        <v>54</v>
      </c>
      <c r="AK16" s="16">
        <v>20</v>
      </c>
      <c r="AL16" s="16">
        <v>3</v>
      </c>
      <c r="AM16" s="16" t="s">
        <v>54</v>
      </c>
      <c r="AN16" s="16" t="s">
        <v>54</v>
      </c>
      <c r="AO16" s="16">
        <v>10</v>
      </c>
      <c r="AP16" s="16">
        <v>14</v>
      </c>
      <c r="AQ16" s="20" t="s">
        <v>59</v>
      </c>
      <c r="AR16" s="18">
        <v>335</v>
      </c>
      <c r="AS16" s="6"/>
    </row>
    <row r="17" spans="1:45" ht="15" customHeight="1" x14ac:dyDescent="0.25">
      <c r="A17" t="s">
        <v>52</v>
      </c>
      <c r="B17" s="19" t="s">
        <v>57</v>
      </c>
      <c r="C17" s="13">
        <v>2</v>
      </c>
      <c r="D17" s="14">
        <v>185</v>
      </c>
      <c r="E17" s="15" t="s">
        <v>55</v>
      </c>
      <c r="F17" s="16">
        <v>9</v>
      </c>
      <c r="G17" s="16">
        <v>22</v>
      </c>
      <c r="H17" s="16">
        <v>6</v>
      </c>
      <c r="I17" s="16">
        <v>10</v>
      </c>
      <c r="J17" s="16" t="s">
        <v>54</v>
      </c>
      <c r="K17" s="16">
        <v>2</v>
      </c>
      <c r="L17" s="16" t="s">
        <v>54</v>
      </c>
      <c r="M17" s="16">
        <v>3</v>
      </c>
      <c r="N17" s="16">
        <v>2</v>
      </c>
      <c r="O17" s="16">
        <v>17</v>
      </c>
      <c r="P17" s="16">
        <v>17</v>
      </c>
      <c r="Q17" s="16">
        <v>6</v>
      </c>
      <c r="R17" s="16">
        <v>2</v>
      </c>
      <c r="S17" s="16">
        <v>2</v>
      </c>
      <c r="T17" s="16" t="s">
        <v>54</v>
      </c>
      <c r="U17" s="16">
        <v>3</v>
      </c>
      <c r="V17" s="16">
        <v>20</v>
      </c>
      <c r="W17" s="16">
        <v>2</v>
      </c>
      <c r="X17" s="16" t="s">
        <v>54</v>
      </c>
      <c r="Y17" s="16" t="s">
        <v>55</v>
      </c>
      <c r="Z17" s="16" t="s">
        <v>54</v>
      </c>
      <c r="AA17" s="16">
        <v>1</v>
      </c>
      <c r="AB17" s="16">
        <v>14</v>
      </c>
      <c r="AC17" s="16">
        <v>3</v>
      </c>
      <c r="AD17" s="16">
        <v>3</v>
      </c>
      <c r="AE17" s="16">
        <v>2</v>
      </c>
      <c r="AF17" s="16">
        <v>1</v>
      </c>
      <c r="AG17" s="16" t="s">
        <v>54</v>
      </c>
      <c r="AH17" s="16">
        <v>3</v>
      </c>
      <c r="AI17" s="16">
        <v>1</v>
      </c>
      <c r="AJ17" s="16" t="s">
        <v>54</v>
      </c>
      <c r="AK17" s="16">
        <v>15</v>
      </c>
      <c r="AL17" s="16">
        <v>1</v>
      </c>
      <c r="AM17" s="16" t="s">
        <v>54</v>
      </c>
      <c r="AN17" s="16">
        <v>1</v>
      </c>
      <c r="AO17" s="16">
        <v>8</v>
      </c>
      <c r="AP17" s="16">
        <v>9</v>
      </c>
      <c r="AQ17" s="20" t="s">
        <v>60</v>
      </c>
      <c r="AR17" s="18" t="s">
        <v>61</v>
      </c>
      <c r="AS17" s="6"/>
    </row>
    <row r="18" spans="1:45" ht="15" customHeight="1" x14ac:dyDescent="0.25">
      <c r="A18" t="s">
        <v>52</v>
      </c>
      <c r="B18" s="19" t="s">
        <v>57</v>
      </c>
      <c r="C18" s="13">
        <v>1</v>
      </c>
      <c r="D18" s="14">
        <v>61</v>
      </c>
      <c r="E18" s="15" t="s">
        <v>55</v>
      </c>
      <c r="F18" s="16">
        <v>1</v>
      </c>
      <c r="G18" s="16">
        <v>4</v>
      </c>
      <c r="H18" s="16">
        <v>3</v>
      </c>
      <c r="I18" s="16">
        <v>2</v>
      </c>
      <c r="J18" s="16" t="s">
        <v>54</v>
      </c>
      <c r="K18" s="16">
        <v>1</v>
      </c>
      <c r="L18" s="16" t="s">
        <v>54</v>
      </c>
      <c r="M18" s="16" t="s">
        <v>54</v>
      </c>
      <c r="N18" s="16" t="s">
        <v>54</v>
      </c>
      <c r="O18" s="16">
        <v>4</v>
      </c>
      <c r="P18" s="16" t="s">
        <v>54</v>
      </c>
      <c r="Q18" s="16">
        <v>3</v>
      </c>
      <c r="R18" s="16">
        <v>1</v>
      </c>
      <c r="S18" s="16" t="s">
        <v>54</v>
      </c>
      <c r="T18" s="16" t="s">
        <v>54</v>
      </c>
      <c r="U18" s="16">
        <v>2</v>
      </c>
      <c r="V18" s="16">
        <v>13</v>
      </c>
      <c r="W18" s="16">
        <v>4</v>
      </c>
      <c r="X18" s="16" t="s">
        <v>54</v>
      </c>
      <c r="Y18" s="16" t="s">
        <v>55</v>
      </c>
      <c r="Z18" s="16" t="s">
        <v>54</v>
      </c>
      <c r="AA18" s="16" t="s">
        <v>54</v>
      </c>
      <c r="AB18" s="16">
        <v>3</v>
      </c>
      <c r="AC18" s="16" t="s">
        <v>54</v>
      </c>
      <c r="AD18" s="16">
        <v>1</v>
      </c>
      <c r="AE18" s="16" t="s">
        <v>54</v>
      </c>
      <c r="AF18" s="16">
        <v>5</v>
      </c>
      <c r="AG18" s="16" t="s">
        <v>54</v>
      </c>
      <c r="AH18" s="16" t="s">
        <v>54</v>
      </c>
      <c r="AI18" s="16" t="s">
        <v>54</v>
      </c>
      <c r="AJ18" s="16" t="s">
        <v>54</v>
      </c>
      <c r="AK18" s="16">
        <v>8</v>
      </c>
      <c r="AL18" s="16" t="s">
        <v>54</v>
      </c>
      <c r="AM18" s="16" t="s">
        <v>54</v>
      </c>
      <c r="AN18" s="16" t="s">
        <v>54</v>
      </c>
      <c r="AO18" s="16">
        <v>4</v>
      </c>
      <c r="AP18" s="16">
        <v>2</v>
      </c>
      <c r="AQ18" s="20" t="s">
        <v>62</v>
      </c>
      <c r="AR18" s="18">
        <v>7</v>
      </c>
      <c r="AS18" s="6"/>
    </row>
    <row r="19" spans="1:45" ht="15" customHeight="1" x14ac:dyDescent="0.25">
      <c r="A19" t="s">
        <v>52</v>
      </c>
      <c r="B19" s="19" t="s">
        <v>57</v>
      </c>
      <c r="C19" s="13" t="s">
        <v>63</v>
      </c>
      <c r="D19" s="14">
        <v>1398</v>
      </c>
      <c r="E19" s="15">
        <v>2</v>
      </c>
      <c r="F19" s="16">
        <v>46</v>
      </c>
      <c r="G19" s="16">
        <v>108</v>
      </c>
      <c r="H19" s="16">
        <v>103</v>
      </c>
      <c r="I19" s="16">
        <v>69</v>
      </c>
      <c r="J19" s="16">
        <v>13</v>
      </c>
      <c r="K19" s="16">
        <v>44</v>
      </c>
      <c r="L19" s="16">
        <v>8</v>
      </c>
      <c r="M19" s="16">
        <v>53</v>
      </c>
      <c r="N19" s="16">
        <v>48</v>
      </c>
      <c r="O19" s="16">
        <v>66</v>
      </c>
      <c r="P19" s="16">
        <v>122</v>
      </c>
      <c r="Q19" s="16">
        <v>27</v>
      </c>
      <c r="R19" s="16">
        <v>13</v>
      </c>
      <c r="S19" s="16">
        <v>7</v>
      </c>
      <c r="T19" s="16" t="s">
        <v>54</v>
      </c>
      <c r="U19" s="16">
        <v>34</v>
      </c>
      <c r="V19" s="16">
        <v>141</v>
      </c>
      <c r="W19" s="16">
        <v>16</v>
      </c>
      <c r="X19" s="16" t="s">
        <v>54</v>
      </c>
      <c r="Y19" s="16">
        <v>2</v>
      </c>
      <c r="Z19" s="16" t="s">
        <v>54</v>
      </c>
      <c r="AA19" s="16">
        <v>5</v>
      </c>
      <c r="AB19" s="16">
        <v>48</v>
      </c>
      <c r="AC19" s="16">
        <v>25</v>
      </c>
      <c r="AD19" s="16">
        <v>33</v>
      </c>
      <c r="AE19" s="16">
        <v>54</v>
      </c>
      <c r="AF19" s="16">
        <v>53</v>
      </c>
      <c r="AG19" s="16">
        <v>5</v>
      </c>
      <c r="AH19" s="16">
        <v>12</v>
      </c>
      <c r="AI19" s="16">
        <v>14</v>
      </c>
      <c r="AJ19" s="16" t="s">
        <v>54</v>
      </c>
      <c r="AK19" s="16">
        <v>109</v>
      </c>
      <c r="AL19" s="16">
        <v>19</v>
      </c>
      <c r="AM19" s="16" t="s">
        <v>54</v>
      </c>
      <c r="AN19" s="16">
        <v>6</v>
      </c>
      <c r="AO19" s="16">
        <v>41</v>
      </c>
      <c r="AP19" s="16">
        <v>52</v>
      </c>
      <c r="AQ19" s="20" t="s">
        <v>64</v>
      </c>
      <c r="AR19" s="18">
        <v>524</v>
      </c>
      <c r="AS19" s="6"/>
    </row>
    <row r="20" spans="1:45" s="21" customFormat="1" ht="15" customHeight="1" x14ac:dyDescent="0.25">
      <c r="A20" s="21" t="s">
        <v>52</v>
      </c>
      <c r="B20" s="22" t="s">
        <v>65</v>
      </c>
      <c r="C20" s="23" t="s">
        <v>66</v>
      </c>
      <c r="D20" s="24">
        <v>3.72</v>
      </c>
      <c r="E20" s="25" t="s">
        <v>55</v>
      </c>
      <c r="F20" s="26">
        <v>3.37</v>
      </c>
      <c r="G20" s="26">
        <v>3.58</v>
      </c>
      <c r="H20" s="26">
        <v>4.21</v>
      </c>
      <c r="I20" s="26">
        <v>3.59</v>
      </c>
      <c r="J20" s="26">
        <v>4.46</v>
      </c>
      <c r="K20" s="26">
        <v>4.0199999999999996</v>
      </c>
      <c r="L20" s="26">
        <v>3.88</v>
      </c>
      <c r="M20" s="26">
        <v>4.34</v>
      </c>
      <c r="N20" s="26">
        <v>4.42</v>
      </c>
      <c r="O20" s="26">
        <v>3.24</v>
      </c>
      <c r="P20" s="26">
        <v>3.69</v>
      </c>
      <c r="Q20" s="26">
        <v>3.26</v>
      </c>
      <c r="R20" s="26">
        <v>3.23</v>
      </c>
      <c r="S20" s="26">
        <v>3.43</v>
      </c>
      <c r="T20" s="26" t="s">
        <v>54</v>
      </c>
      <c r="U20" s="26">
        <v>3.71</v>
      </c>
      <c r="V20" s="26">
        <v>3.47</v>
      </c>
      <c r="W20" s="26">
        <v>3</v>
      </c>
      <c r="X20" s="26" t="s">
        <v>54</v>
      </c>
      <c r="Y20" s="26" t="s">
        <v>55</v>
      </c>
      <c r="Z20" s="26" t="s">
        <v>54</v>
      </c>
      <c r="AA20" s="26">
        <v>4.2</v>
      </c>
      <c r="AB20" s="26">
        <v>3.17</v>
      </c>
      <c r="AC20" s="26">
        <v>3.96</v>
      </c>
      <c r="AD20" s="26">
        <v>4.0599999999999996</v>
      </c>
      <c r="AE20" s="26">
        <v>4.33</v>
      </c>
      <c r="AF20" s="26">
        <v>3.98</v>
      </c>
      <c r="AG20" s="26">
        <v>4</v>
      </c>
      <c r="AH20" s="26">
        <v>2.92</v>
      </c>
      <c r="AI20" s="26">
        <v>3.5</v>
      </c>
      <c r="AJ20" s="26" t="s">
        <v>54</v>
      </c>
      <c r="AK20" s="26">
        <v>3.65</v>
      </c>
      <c r="AL20" s="26">
        <v>3.95</v>
      </c>
      <c r="AM20" s="26" t="s">
        <v>54</v>
      </c>
      <c r="AN20" s="26">
        <v>4</v>
      </c>
      <c r="AO20" s="26">
        <v>3.32</v>
      </c>
      <c r="AP20" s="26">
        <v>3.44</v>
      </c>
      <c r="AQ20" s="20" t="s">
        <v>67</v>
      </c>
      <c r="AR20" s="27" t="s">
        <v>61</v>
      </c>
      <c r="AS20" s="28"/>
    </row>
    <row r="21" spans="1:45" ht="15" customHeight="1" x14ac:dyDescent="0.25">
      <c r="A21" t="s">
        <v>52</v>
      </c>
      <c r="B21" s="29" t="s">
        <v>69</v>
      </c>
      <c r="C21" s="30">
        <v>5</v>
      </c>
      <c r="D21" s="14">
        <v>9</v>
      </c>
      <c r="E21" s="31" t="s">
        <v>55</v>
      </c>
      <c r="F21" s="32" t="s">
        <v>54</v>
      </c>
      <c r="G21" s="32">
        <v>1</v>
      </c>
      <c r="H21" s="32" t="s">
        <v>55</v>
      </c>
      <c r="I21" s="32" t="s">
        <v>54</v>
      </c>
      <c r="J21" s="32" t="s">
        <v>54</v>
      </c>
      <c r="K21" s="32" t="s">
        <v>55</v>
      </c>
      <c r="L21" s="32" t="s">
        <v>55</v>
      </c>
      <c r="M21" s="32" t="s">
        <v>55</v>
      </c>
      <c r="N21" s="32" t="s">
        <v>55</v>
      </c>
      <c r="O21" s="32" t="s">
        <v>54</v>
      </c>
      <c r="P21" s="32">
        <v>1</v>
      </c>
      <c r="Q21" s="32" t="s">
        <v>54</v>
      </c>
      <c r="R21" s="32" t="s">
        <v>55</v>
      </c>
      <c r="S21" s="32" t="s">
        <v>55</v>
      </c>
      <c r="T21" s="32" t="s">
        <v>54</v>
      </c>
      <c r="U21" s="32" t="s">
        <v>55</v>
      </c>
      <c r="V21" s="32">
        <v>1</v>
      </c>
      <c r="W21" s="32">
        <v>1</v>
      </c>
      <c r="X21" s="32" t="s">
        <v>54</v>
      </c>
      <c r="Y21" s="32" t="s">
        <v>54</v>
      </c>
      <c r="Z21" s="32" t="s">
        <v>54</v>
      </c>
      <c r="AA21" s="32" t="s">
        <v>54</v>
      </c>
      <c r="AB21" s="32" t="s">
        <v>54</v>
      </c>
      <c r="AC21" s="32" t="s">
        <v>55</v>
      </c>
      <c r="AD21" s="32" t="s">
        <v>55</v>
      </c>
      <c r="AE21" s="32" t="s">
        <v>55</v>
      </c>
      <c r="AF21" s="32" t="s">
        <v>54</v>
      </c>
      <c r="AG21" s="32" t="s">
        <v>54</v>
      </c>
      <c r="AH21" s="32" t="s">
        <v>55</v>
      </c>
      <c r="AI21" s="32" t="s">
        <v>54</v>
      </c>
      <c r="AJ21" s="32" t="s">
        <v>54</v>
      </c>
      <c r="AK21" s="32">
        <v>1</v>
      </c>
      <c r="AL21" s="32" t="s">
        <v>55</v>
      </c>
      <c r="AM21" s="32" t="s">
        <v>54</v>
      </c>
      <c r="AN21" s="32" t="s">
        <v>54</v>
      </c>
      <c r="AO21" s="32">
        <v>1</v>
      </c>
      <c r="AP21" s="32" t="s">
        <v>54</v>
      </c>
      <c r="AQ21" s="17" t="s">
        <v>56</v>
      </c>
      <c r="AR21" s="33">
        <v>34</v>
      </c>
      <c r="AS21" s="6"/>
    </row>
    <row r="22" spans="1:45" ht="15" customHeight="1" x14ac:dyDescent="0.25">
      <c r="A22" t="s">
        <v>52</v>
      </c>
      <c r="B22" s="19" t="s">
        <v>57</v>
      </c>
      <c r="C22" s="13">
        <v>4</v>
      </c>
      <c r="D22" s="14">
        <v>33</v>
      </c>
      <c r="E22" s="15" t="s">
        <v>55</v>
      </c>
      <c r="F22" s="16">
        <v>1</v>
      </c>
      <c r="G22" s="16">
        <v>3</v>
      </c>
      <c r="H22" s="16" t="s">
        <v>55</v>
      </c>
      <c r="I22" s="16">
        <v>1</v>
      </c>
      <c r="J22" s="16" t="s">
        <v>54</v>
      </c>
      <c r="K22" s="16" t="s">
        <v>55</v>
      </c>
      <c r="L22" s="16" t="s">
        <v>55</v>
      </c>
      <c r="M22" s="16" t="s">
        <v>55</v>
      </c>
      <c r="N22" s="16" t="s">
        <v>55</v>
      </c>
      <c r="O22" s="16">
        <v>3</v>
      </c>
      <c r="P22" s="16">
        <v>2</v>
      </c>
      <c r="Q22" s="16">
        <v>2</v>
      </c>
      <c r="R22" s="16" t="s">
        <v>55</v>
      </c>
      <c r="S22" s="16" t="s">
        <v>55</v>
      </c>
      <c r="T22" s="16" t="s">
        <v>54</v>
      </c>
      <c r="U22" s="16" t="s">
        <v>55</v>
      </c>
      <c r="V22" s="16">
        <v>5</v>
      </c>
      <c r="W22" s="16" t="s">
        <v>54</v>
      </c>
      <c r="X22" s="16" t="s">
        <v>54</v>
      </c>
      <c r="Y22" s="16" t="s">
        <v>54</v>
      </c>
      <c r="Z22" s="16" t="s">
        <v>54</v>
      </c>
      <c r="AA22" s="16" t="s">
        <v>54</v>
      </c>
      <c r="AB22" s="16" t="s">
        <v>54</v>
      </c>
      <c r="AC22" s="16" t="s">
        <v>55</v>
      </c>
      <c r="AD22" s="16" t="s">
        <v>55</v>
      </c>
      <c r="AE22" s="16" t="s">
        <v>55</v>
      </c>
      <c r="AF22" s="16">
        <v>3</v>
      </c>
      <c r="AG22" s="16" t="s">
        <v>54</v>
      </c>
      <c r="AH22" s="16" t="s">
        <v>55</v>
      </c>
      <c r="AI22" s="16" t="s">
        <v>54</v>
      </c>
      <c r="AJ22" s="16" t="s">
        <v>54</v>
      </c>
      <c r="AK22" s="16">
        <v>1</v>
      </c>
      <c r="AL22" s="16" t="s">
        <v>55</v>
      </c>
      <c r="AM22" s="16" t="s">
        <v>54</v>
      </c>
      <c r="AN22" s="16" t="s">
        <v>54</v>
      </c>
      <c r="AO22" s="16">
        <v>3</v>
      </c>
      <c r="AP22" s="16">
        <v>1</v>
      </c>
      <c r="AQ22" s="20" t="s">
        <v>58</v>
      </c>
      <c r="AR22" s="18">
        <v>39</v>
      </c>
      <c r="AS22" s="6"/>
    </row>
    <row r="23" spans="1:45" ht="15" customHeight="1" x14ac:dyDescent="0.25">
      <c r="A23" t="s">
        <v>52</v>
      </c>
      <c r="B23" s="19" t="s">
        <v>57</v>
      </c>
      <c r="C23" s="13">
        <v>3</v>
      </c>
      <c r="D23" s="14">
        <v>66</v>
      </c>
      <c r="E23" s="15" t="s">
        <v>55</v>
      </c>
      <c r="F23" s="16">
        <v>6</v>
      </c>
      <c r="G23" s="16">
        <v>6</v>
      </c>
      <c r="H23" s="16" t="s">
        <v>55</v>
      </c>
      <c r="I23" s="16">
        <v>1</v>
      </c>
      <c r="J23" s="16" t="s">
        <v>54</v>
      </c>
      <c r="K23" s="16" t="s">
        <v>55</v>
      </c>
      <c r="L23" s="16" t="s">
        <v>55</v>
      </c>
      <c r="M23" s="16" t="s">
        <v>55</v>
      </c>
      <c r="N23" s="16" t="s">
        <v>55</v>
      </c>
      <c r="O23" s="16">
        <v>9</v>
      </c>
      <c r="P23" s="16">
        <v>12</v>
      </c>
      <c r="Q23" s="16">
        <v>1</v>
      </c>
      <c r="R23" s="16" t="s">
        <v>55</v>
      </c>
      <c r="S23" s="16" t="s">
        <v>55</v>
      </c>
      <c r="T23" s="16" t="s">
        <v>54</v>
      </c>
      <c r="U23" s="16" t="s">
        <v>55</v>
      </c>
      <c r="V23" s="16">
        <v>6</v>
      </c>
      <c r="W23" s="16">
        <v>2</v>
      </c>
      <c r="X23" s="16" t="s">
        <v>54</v>
      </c>
      <c r="Y23" s="16" t="s">
        <v>54</v>
      </c>
      <c r="Z23" s="16" t="s">
        <v>54</v>
      </c>
      <c r="AA23" s="16" t="s">
        <v>54</v>
      </c>
      <c r="AB23" s="16">
        <v>3</v>
      </c>
      <c r="AC23" s="16" t="s">
        <v>55</v>
      </c>
      <c r="AD23" s="16" t="s">
        <v>55</v>
      </c>
      <c r="AE23" s="16" t="s">
        <v>55</v>
      </c>
      <c r="AF23" s="16">
        <v>1</v>
      </c>
      <c r="AG23" s="16" t="s">
        <v>54</v>
      </c>
      <c r="AH23" s="16" t="s">
        <v>55</v>
      </c>
      <c r="AI23" s="16" t="s">
        <v>54</v>
      </c>
      <c r="AJ23" s="16" t="s">
        <v>54</v>
      </c>
      <c r="AK23" s="16">
        <v>4</v>
      </c>
      <c r="AL23" s="16" t="s">
        <v>55</v>
      </c>
      <c r="AM23" s="16" t="s">
        <v>54</v>
      </c>
      <c r="AN23" s="16" t="s">
        <v>54</v>
      </c>
      <c r="AO23" s="16">
        <v>5</v>
      </c>
      <c r="AP23" s="16">
        <v>3</v>
      </c>
      <c r="AQ23" s="20" t="s">
        <v>59</v>
      </c>
      <c r="AR23" s="18">
        <v>55</v>
      </c>
      <c r="AS23" s="6"/>
    </row>
    <row r="24" spans="1:45" ht="15" customHeight="1" x14ac:dyDescent="0.25">
      <c r="A24" t="s">
        <v>52</v>
      </c>
      <c r="B24" s="19" t="s">
        <v>57</v>
      </c>
      <c r="C24" s="13">
        <v>2</v>
      </c>
      <c r="D24" s="14">
        <v>57</v>
      </c>
      <c r="E24" s="15" t="s">
        <v>55</v>
      </c>
      <c r="F24" s="16">
        <v>2</v>
      </c>
      <c r="G24" s="16">
        <v>1</v>
      </c>
      <c r="H24" s="16" t="s">
        <v>55</v>
      </c>
      <c r="I24" s="16">
        <v>1</v>
      </c>
      <c r="J24" s="16" t="s">
        <v>54</v>
      </c>
      <c r="K24" s="16" t="s">
        <v>55</v>
      </c>
      <c r="L24" s="16" t="s">
        <v>55</v>
      </c>
      <c r="M24" s="16" t="s">
        <v>55</v>
      </c>
      <c r="N24" s="16" t="s">
        <v>55</v>
      </c>
      <c r="O24" s="16">
        <v>10</v>
      </c>
      <c r="P24" s="16">
        <v>8</v>
      </c>
      <c r="Q24" s="16">
        <v>2</v>
      </c>
      <c r="R24" s="16" t="s">
        <v>55</v>
      </c>
      <c r="S24" s="16" t="s">
        <v>55</v>
      </c>
      <c r="T24" s="16" t="s">
        <v>54</v>
      </c>
      <c r="U24" s="16" t="s">
        <v>55</v>
      </c>
      <c r="V24" s="16">
        <v>6</v>
      </c>
      <c r="W24" s="16">
        <v>1</v>
      </c>
      <c r="X24" s="16" t="s">
        <v>54</v>
      </c>
      <c r="Y24" s="16" t="s">
        <v>54</v>
      </c>
      <c r="Z24" s="16" t="s">
        <v>54</v>
      </c>
      <c r="AA24" s="16" t="s">
        <v>54</v>
      </c>
      <c r="AB24" s="16">
        <v>2</v>
      </c>
      <c r="AC24" s="16" t="s">
        <v>55</v>
      </c>
      <c r="AD24" s="16" t="s">
        <v>55</v>
      </c>
      <c r="AE24" s="16" t="s">
        <v>55</v>
      </c>
      <c r="AF24" s="16">
        <v>1</v>
      </c>
      <c r="AG24" s="16" t="s">
        <v>54</v>
      </c>
      <c r="AH24" s="16" t="s">
        <v>55</v>
      </c>
      <c r="AI24" s="16" t="s">
        <v>54</v>
      </c>
      <c r="AJ24" s="16" t="s">
        <v>54</v>
      </c>
      <c r="AK24" s="16">
        <v>2</v>
      </c>
      <c r="AL24" s="16" t="s">
        <v>55</v>
      </c>
      <c r="AM24" s="16" t="s">
        <v>54</v>
      </c>
      <c r="AN24" s="16" t="s">
        <v>54</v>
      </c>
      <c r="AO24" s="16">
        <v>8</v>
      </c>
      <c r="AP24" s="16">
        <v>6</v>
      </c>
      <c r="AQ24" s="20" t="s">
        <v>60</v>
      </c>
      <c r="AR24" s="18" t="s">
        <v>61</v>
      </c>
      <c r="AS24" s="6"/>
    </row>
    <row r="25" spans="1:45" ht="15" customHeight="1" x14ac:dyDescent="0.25">
      <c r="A25" t="s">
        <v>52</v>
      </c>
      <c r="B25" s="19" t="s">
        <v>57</v>
      </c>
      <c r="C25" s="13">
        <v>1</v>
      </c>
      <c r="D25" s="14">
        <v>75</v>
      </c>
      <c r="E25" s="15" t="s">
        <v>55</v>
      </c>
      <c r="F25" s="16" t="s">
        <v>54</v>
      </c>
      <c r="G25" s="16">
        <v>4</v>
      </c>
      <c r="H25" s="16" t="s">
        <v>55</v>
      </c>
      <c r="I25" s="16">
        <v>3</v>
      </c>
      <c r="J25" s="16" t="s">
        <v>54</v>
      </c>
      <c r="K25" s="16" t="s">
        <v>55</v>
      </c>
      <c r="L25" s="16" t="s">
        <v>55</v>
      </c>
      <c r="M25" s="16" t="s">
        <v>55</v>
      </c>
      <c r="N25" s="16" t="s">
        <v>55</v>
      </c>
      <c r="O25" s="16">
        <v>11</v>
      </c>
      <c r="P25" s="16">
        <v>10</v>
      </c>
      <c r="Q25" s="16">
        <v>2</v>
      </c>
      <c r="R25" s="16" t="s">
        <v>55</v>
      </c>
      <c r="S25" s="16" t="s">
        <v>55</v>
      </c>
      <c r="T25" s="16" t="s">
        <v>54</v>
      </c>
      <c r="U25" s="16" t="s">
        <v>55</v>
      </c>
      <c r="V25" s="16">
        <v>5</v>
      </c>
      <c r="W25" s="16">
        <v>8</v>
      </c>
      <c r="X25" s="16" t="s">
        <v>54</v>
      </c>
      <c r="Y25" s="16" t="s">
        <v>54</v>
      </c>
      <c r="Z25" s="16" t="s">
        <v>54</v>
      </c>
      <c r="AA25" s="16" t="s">
        <v>54</v>
      </c>
      <c r="AB25" s="16">
        <v>2</v>
      </c>
      <c r="AC25" s="16" t="s">
        <v>55</v>
      </c>
      <c r="AD25" s="16" t="s">
        <v>55</v>
      </c>
      <c r="AE25" s="16" t="s">
        <v>55</v>
      </c>
      <c r="AF25" s="16">
        <v>9</v>
      </c>
      <c r="AG25" s="16" t="s">
        <v>54</v>
      </c>
      <c r="AH25" s="16" t="s">
        <v>55</v>
      </c>
      <c r="AI25" s="16" t="s">
        <v>54</v>
      </c>
      <c r="AJ25" s="16" t="s">
        <v>54</v>
      </c>
      <c r="AK25" s="16">
        <v>4</v>
      </c>
      <c r="AL25" s="16" t="s">
        <v>55</v>
      </c>
      <c r="AM25" s="16" t="s">
        <v>54</v>
      </c>
      <c r="AN25" s="16" t="s">
        <v>54</v>
      </c>
      <c r="AO25" s="16">
        <v>9</v>
      </c>
      <c r="AP25" s="16">
        <v>4</v>
      </c>
      <c r="AQ25" s="20" t="s">
        <v>62</v>
      </c>
      <c r="AR25" s="18">
        <v>6</v>
      </c>
      <c r="AS25" s="6"/>
    </row>
    <row r="26" spans="1:45" ht="15" customHeight="1" x14ac:dyDescent="0.25">
      <c r="A26" t="s">
        <v>52</v>
      </c>
      <c r="B26" s="19" t="s">
        <v>57</v>
      </c>
      <c r="C26" s="13" t="s">
        <v>63</v>
      </c>
      <c r="D26" s="14">
        <v>240</v>
      </c>
      <c r="E26" s="15">
        <v>2</v>
      </c>
      <c r="F26" s="16">
        <v>9</v>
      </c>
      <c r="G26" s="16">
        <v>15</v>
      </c>
      <c r="H26" s="16">
        <v>4</v>
      </c>
      <c r="I26" s="16">
        <v>6</v>
      </c>
      <c r="J26" s="16" t="s">
        <v>54</v>
      </c>
      <c r="K26" s="16">
        <v>1</v>
      </c>
      <c r="L26" s="16">
        <v>1</v>
      </c>
      <c r="M26" s="16">
        <v>2</v>
      </c>
      <c r="N26" s="16">
        <v>3</v>
      </c>
      <c r="O26" s="16">
        <v>33</v>
      </c>
      <c r="P26" s="16">
        <v>33</v>
      </c>
      <c r="Q26" s="16">
        <v>7</v>
      </c>
      <c r="R26" s="16">
        <v>3</v>
      </c>
      <c r="S26" s="16">
        <v>3</v>
      </c>
      <c r="T26" s="16" t="s">
        <v>54</v>
      </c>
      <c r="U26" s="16">
        <v>1</v>
      </c>
      <c r="V26" s="16">
        <v>23</v>
      </c>
      <c r="W26" s="16">
        <v>12</v>
      </c>
      <c r="X26" s="16" t="s">
        <v>54</v>
      </c>
      <c r="Y26" s="16" t="s">
        <v>54</v>
      </c>
      <c r="Z26" s="16" t="s">
        <v>54</v>
      </c>
      <c r="AA26" s="16" t="s">
        <v>54</v>
      </c>
      <c r="AB26" s="16">
        <v>7</v>
      </c>
      <c r="AC26" s="16">
        <v>1</v>
      </c>
      <c r="AD26" s="16">
        <v>1</v>
      </c>
      <c r="AE26" s="16">
        <v>2</v>
      </c>
      <c r="AF26" s="16">
        <v>14</v>
      </c>
      <c r="AG26" s="16" t="s">
        <v>54</v>
      </c>
      <c r="AH26" s="16">
        <v>3</v>
      </c>
      <c r="AI26" s="16" t="s">
        <v>54</v>
      </c>
      <c r="AJ26" s="16" t="s">
        <v>54</v>
      </c>
      <c r="AK26" s="16">
        <v>12</v>
      </c>
      <c r="AL26" s="16">
        <v>2</v>
      </c>
      <c r="AM26" s="16" t="s">
        <v>54</v>
      </c>
      <c r="AN26" s="16" t="s">
        <v>54</v>
      </c>
      <c r="AO26" s="16">
        <v>26</v>
      </c>
      <c r="AP26" s="16">
        <v>14</v>
      </c>
      <c r="AQ26" s="20" t="s">
        <v>64</v>
      </c>
      <c r="AR26" s="18">
        <v>134</v>
      </c>
      <c r="AS26" s="6"/>
    </row>
    <row r="27" spans="1:45" s="21" customFormat="1" ht="15" customHeight="1" x14ac:dyDescent="0.25">
      <c r="A27" s="21" t="s">
        <v>52</v>
      </c>
      <c r="B27" s="22" t="s">
        <v>65</v>
      </c>
      <c r="C27" s="23" t="s">
        <v>66</v>
      </c>
      <c r="D27" s="24">
        <v>2.35</v>
      </c>
      <c r="E27" s="25" t="s">
        <v>55</v>
      </c>
      <c r="F27" s="26">
        <v>2.89</v>
      </c>
      <c r="G27" s="26">
        <v>2.73</v>
      </c>
      <c r="H27" s="26" t="s">
        <v>55</v>
      </c>
      <c r="I27" s="26">
        <v>2</v>
      </c>
      <c r="J27" s="26" t="s">
        <v>54</v>
      </c>
      <c r="K27" s="26" t="s">
        <v>55</v>
      </c>
      <c r="L27" s="26" t="s">
        <v>55</v>
      </c>
      <c r="M27" s="26" t="s">
        <v>55</v>
      </c>
      <c r="N27" s="26" t="s">
        <v>55</v>
      </c>
      <c r="O27" s="26">
        <v>2.12</v>
      </c>
      <c r="P27" s="26">
        <v>2.27</v>
      </c>
      <c r="Q27" s="26">
        <v>2.4300000000000002</v>
      </c>
      <c r="R27" s="26" t="s">
        <v>55</v>
      </c>
      <c r="S27" s="26" t="s">
        <v>55</v>
      </c>
      <c r="T27" s="26" t="s">
        <v>54</v>
      </c>
      <c r="U27" s="26" t="s">
        <v>55</v>
      </c>
      <c r="V27" s="26">
        <v>2.61</v>
      </c>
      <c r="W27" s="26">
        <v>1.75</v>
      </c>
      <c r="X27" s="26" t="s">
        <v>54</v>
      </c>
      <c r="Y27" s="26" t="s">
        <v>54</v>
      </c>
      <c r="Z27" s="26" t="s">
        <v>54</v>
      </c>
      <c r="AA27" s="26" t="s">
        <v>54</v>
      </c>
      <c r="AB27" s="26">
        <v>2.14</v>
      </c>
      <c r="AC27" s="26" t="s">
        <v>55</v>
      </c>
      <c r="AD27" s="26" t="s">
        <v>55</v>
      </c>
      <c r="AE27" s="26" t="s">
        <v>55</v>
      </c>
      <c r="AF27" s="26">
        <v>1.86</v>
      </c>
      <c r="AG27" s="26" t="s">
        <v>54</v>
      </c>
      <c r="AH27" s="26" t="s">
        <v>55</v>
      </c>
      <c r="AI27" s="26" t="s">
        <v>54</v>
      </c>
      <c r="AJ27" s="26" t="s">
        <v>54</v>
      </c>
      <c r="AK27" s="26">
        <v>2.42</v>
      </c>
      <c r="AL27" s="26" t="s">
        <v>55</v>
      </c>
      <c r="AM27" s="26" t="s">
        <v>54</v>
      </c>
      <c r="AN27" s="26" t="s">
        <v>54</v>
      </c>
      <c r="AO27" s="26">
        <v>2.19</v>
      </c>
      <c r="AP27" s="26">
        <v>2.0699999999999998</v>
      </c>
      <c r="AQ27" s="20" t="s">
        <v>67</v>
      </c>
      <c r="AR27" s="27" t="s">
        <v>61</v>
      </c>
      <c r="AS27" s="28"/>
    </row>
    <row r="28" spans="1:45" ht="15" customHeight="1" x14ac:dyDescent="0.25">
      <c r="A28" t="s">
        <v>52</v>
      </c>
      <c r="B28" s="29" t="s">
        <v>70</v>
      </c>
      <c r="C28" s="30">
        <v>5</v>
      </c>
      <c r="D28" s="14">
        <v>132</v>
      </c>
      <c r="E28" s="31" t="s">
        <v>55</v>
      </c>
      <c r="F28" s="32">
        <v>3</v>
      </c>
      <c r="G28" s="32">
        <v>11</v>
      </c>
      <c r="H28" s="32">
        <v>14</v>
      </c>
      <c r="I28" s="32">
        <v>2</v>
      </c>
      <c r="J28" s="32" t="s">
        <v>54</v>
      </c>
      <c r="K28" s="32">
        <v>2</v>
      </c>
      <c r="L28" s="32" t="s">
        <v>54</v>
      </c>
      <c r="M28" s="32">
        <v>1</v>
      </c>
      <c r="N28" s="32">
        <v>1</v>
      </c>
      <c r="O28" s="32">
        <v>8</v>
      </c>
      <c r="P28" s="32">
        <v>11</v>
      </c>
      <c r="Q28" s="32">
        <v>5</v>
      </c>
      <c r="R28" s="32" t="s">
        <v>54</v>
      </c>
      <c r="S28" s="32">
        <v>1</v>
      </c>
      <c r="T28" s="32" t="s">
        <v>54</v>
      </c>
      <c r="U28" s="32">
        <v>3</v>
      </c>
      <c r="V28" s="32">
        <v>17</v>
      </c>
      <c r="W28" s="32">
        <v>3</v>
      </c>
      <c r="X28" s="32" t="s">
        <v>54</v>
      </c>
      <c r="Y28" s="32" t="s">
        <v>55</v>
      </c>
      <c r="Z28" s="32" t="s">
        <v>55</v>
      </c>
      <c r="AA28" s="32" t="s">
        <v>55</v>
      </c>
      <c r="AB28" s="32">
        <v>2</v>
      </c>
      <c r="AC28" s="32" t="s">
        <v>55</v>
      </c>
      <c r="AD28" s="32">
        <v>4</v>
      </c>
      <c r="AE28" s="32">
        <v>4</v>
      </c>
      <c r="AF28" s="32">
        <v>7</v>
      </c>
      <c r="AG28" s="32" t="s">
        <v>55</v>
      </c>
      <c r="AH28" s="32">
        <v>1</v>
      </c>
      <c r="AI28" s="32">
        <v>12</v>
      </c>
      <c r="AJ28" s="32" t="s">
        <v>55</v>
      </c>
      <c r="AK28" s="32">
        <v>9</v>
      </c>
      <c r="AL28" s="32" t="s">
        <v>54</v>
      </c>
      <c r="AM28" s="32" t="s">
        <v>55</v>
      </c>
      <c r="AN28" s="32" t="s">
        <v>55</v>
      </c>
      <c r="AO28" s="32">
        <v>9</v>
      </c>
      <c r="AP28" s="32">
        <v>1</v>
      </c>
      <c r="AQ28" s="17" t="s">
        <v>56</v>
      </c>
      <c r="AR28" s="33">
        <v>126</v>
      </c>
      <c r="AS28" s="6"/>
    </row>
    <row r="29" spans="1:45" ht="15" customHeight="1" x14ac:dyDescent="0.25">
      <c r="A29" t="s">
        <v>52</v>
      </c>
      <c r="B29" s="19" t="s">
        <v>57</v>
      </c>
      <c r="C29" s="13">
        <v>4</v>
      </c>
      <c r="D29" s="14">
        <v>168</v>
      </c>
      <c r="E29" s="15" t="s">
        <v>55</v>
      </c>
      <c r="F29" s="16">
        <v>9</v>
      </c>
      <c r="G29" s="16">
        <v>15</v>
      </c>
      <c r="H29" s="16">
        <v>3</v>
      </c>
      <c r="I29" s="16">
        <v>2</v>
      </c>
      <c r="J29" s="16" t="s">
        <v>54</v>
      </c>
      <c r="K29" s="16">
        <v>7</v>
      </c>
      <c r="L29" s="16">
        <v>1</v>
      </c>
      <c r="M29" s="16">
        <v>2</v>
      </c>
      <c r="N29" s="16">
        <v>2</v>
      </c>
      <c r="O29" s="16">
        <v>16</v>
      </c>
      <c r="P29" s="16">
        <v>19</v>
      </c>
      <c r="Q29" s="16">
        <v>9</v>
      </c>
      <c r="R29" s="16" t="s">
        <v>54</v>
      </c>
      <c r="S29" s="16" t="s">
        <v>54</v>
      </c>
      <c r="T29" s="16" t="s">
        <v>54</v>
      </c>
      <c r="U29" s="16">
        <v>4</v>
      </c>
      <c r="V29" s="16">
        <v>10</v>
      </c>
      <c r="W29" s="16">
        <v>5</v>
      </c>
      <c r="X29" s="16" t="s">
        <v>54</v>
      </c>
      <c r="Y29" s="16" t="s">
        <v>55</v>
      </c>
      <c r="Z29" s="16" t="s">
        <v>55</v>
      </c>
      <c r="AA29" s="16" t="s">
        <v>55</v>
      </c>
      <c r="AB29" s="16" t="s">
        <v>54</v>
      </c>
      <c r="AC29" s="16" t="s">
        <v>55</v>
      </c>
      <c r="AD29" s="16">
        <v>1</v>
      </c>
      <c r="AE29" s="16">
        <v>6</v>
      </c>
      <c r="AF29" s="16">
        <v>10</v>
      </c>
      <c r="AG29" s="16" t="s">
        <v>55</v>
      </c>
      <c r="AH29" s="16">
        <v>1</v>
      </c>
      <c r="AI29" s="16">
        <v>17</v>
      </c>
      <c r="AJ29" s="16" t="s">
        <v>55</v>
      </c>
      <c r="AK29" s="16">
        <v>11</v>
      </c>
      <c r="AL29" s="16">
        <v>3</v>
      </c>
      <c r="AM29" s="16" t="s">
        <v>55</v>
      </c>
      <c r="AN29" s="16" t="s">
        <v>55</v>
      </c>
      <c r="AO29" s="16">
        <v>4</v>
      </c>
      <c r="AP29" s="16">
        <v>9</v>
      </c>
      <c r="AQ29" s="20" t="s">
        <v>58</v>
      </c>
      <c r="AR29" s="18">
        <v>150</v>
      </c>
      <c r="AS29" s="6"/>
    </row>
    <row r="30" spans="1:45" ht="15" customHeight="1" x14ac:dyDescent="0.25">
      <c r="A30" t="s">
        <v>52</v>
      </c>
      <c r="B30" s="19" t="s">
        <v>57</v>
      </c>
      <c r="C30" s="13">
        <v>3</v>
      </c>
      <c r="D30" s="14">
        <v>258</v>
      </c>
      <c r="E30" s="15" t="s">
        <v>55</v>
      </c>
      <c r="F30" s="16">
        <v>16</v>
      </c>
      <c r="G30" s="16">
        <v>13</v>
      </c>
      <c r="H30" s="16">
        <v>13</v>
      </c>
      <c r="I30" s="16">
        <v>7</v>
      </c>
      <c r="J30" s="16" t="s">
        <v>54</v>
      </c>
      <c r="K30" s="16" t="s">
        <v>54</v>
      </c>
      <c r="L30" s="16">
        <v>3</v>
      </c>
      <c r="M30" s="16">
        <v>4</v>
      </c>
      <c r="N30" s="16" t="s">
        <v>54</v>
      </c>
      <c r="O30" s="16">
        <v>25</v>
      </c>
      <c r="P30" s="16">
        <v>42</v>
      </c>
      <c r="Q30" s="16">
        <v>6</v>
      </c>
      <c r="R30" s="16">
        <v>3</v>
      </c>
      <c r="S30" s="16">
        <v>2</v>
      </c>
      <c r="T30" s="16" t="s">
        <v>54</v>
      </c>
      <c r="U30" s="16">
        <v>2</v>
      </c>
      <c r="V30" s="16">
        <v>21</v>
      </c>
      <c r="W30" s="16">
        <v>3</v>
      </c>
      <c r="X30" s="16" t="s">
        <v>54</v>
      </c>
      <c r="Y30" s="16" t="s">
        <v>55</v>
      </c>
      <c r="Z30" s="16" t="s">
        <v>55</v>
      </c>
      <c r="AA30" s="16" t="s">
        <v>55</v>
      </c>
      <c r="AB30" s="16">
        <v>7</v>
      </c>
      <c r="AC30" s="16" t="s">
        <v>55</v>
      </c>
      <c r="AD30" s="16">
        <v>1</v>
      </c>
      <c r="AE30" s="16">
        <v>6</v>
      </c>
      <c r="AF30" s="16">
        <v>8</v>
      </c>
      <c r="AG30" s="16" t="s">
        <v>55</v>
      </c>
      <c r="AH30" s="16">
        <v>7</v>
      </c>
      <c r="AI30" s="16">
        <v>12</v>
      </c>
      <c r="AJ30" s="16" t="s">
        <v>55</v>
      </c>
      <c r="AK30" s="16">
        <v>13</v>
      </c>
      <c r="AL30" s="16">
        <v>5</v>
      </c>
      <c r="AM30" s="16" t="s">
        <v>55</v>
      </c>
      <c r="AN30" s="16" t="s">
        <v>55</v>
      </c>
      <c r="AO30" s="16">
        <v>18</v>
      </c>
      <c r="AP30" s="16">
        <v>14</v>
      </c>
      <c r="AQ30" s="20" t="s">
        <v>59</v>
      </c>
      <c r="AR30" s="18">
        <v>243</v>
      </c>
      <c r="AS30" s="6"/>
    </row>
    <row r="31" spans="1:45" ht="15" customHeight="1" x14ac:dyDescent="0.25">
      <c r="A31" t="s">
        <v>52</v>
      </c>
      <c r="B31" s="19" t="s">
        <v>57</v>
      </c>
      <c r="C31" s="13">
        <v>2</v>
      </c>
      <c r="D31" s="14">
        <v>244</v>
      </c>
      <c r="E31" s="15" t="s">
        <v>55</v>
      </c>
      <c r="F31" s="16">
        <v>18</v>
      </c>
      <c r="G31" s="16">
        <v>23</v>
      </c>
      <c r="H31" s="16">
        <v>6</v>
      </c>
      <c r="I31" s="16">
        <v>4</v>
      </c>
      <c r="J31" s="16" t="s">
        <v>54</v>
      </c>
      <c r="K31" s="16">
        <v>1</v>
      </c>
      <c r="L31" s="16">
        <v>3</v>
      </c>
      <c r="M31" s="16">
        <v>1</v>
      </c>
      <c r="N31" s="16">
        <v>1</v>
      </c>
      <c r="O31" s="16">
        <v>32</v>
      </c>
      <c r="P31" s="16">
        <v>29</v>
      </c>
      <c r="Q31" s="16">
        <v>5</v>
      </c>
      <c r="R31" s="16">
        <v>3</v>
      </c>
      <c r="S31" s="16">
        <v>2</v>
      </c>
      <c r="T31" s="16" t="s">
        <v>54</v>
      </c>
      <c r="U31" s="16">
        <v>4</v>
      </c>
      <c r="V31" s="16">
        <v>24</v>
      </c>
      <c r="W31" s="16">
        <v>6</v>
      </c>
      <c r="X31" s="16" t="s">
        <v>54</v>
      </c>
      <c r="Y31" s="16" t="s">
        <v>55</v>
      </c>
      <c r="Z31" s="16" t="s">
        <v>55</v>
      </c>
      <c r="AA31" s="16" t="s">
        <v>55</v>
      </c>
      <c r="AB31" s="16">
        <v>9</v>
      </c>
      <c r="AC31" s="16" t="s">
        <v>55</v>
      </c>
      <c r="AD31" s="16">
        <v>3</v>
      </c>
      <c r="AE31" s="16">
        <v>1</v>
      </c>
      <c r="AF31" s="16">
        <v>5</v>
      </c>
      <c r="AG31" s="16" t="s">
        <v>55</v>
      </c>
      <c r="AH31" s="16">
        <v>3</v>
      </c>
      <c r="AI31" s="16">
        <v>2</v>
      </c>
      <c r="AJ31" s="16" t="s">
        <v>55</v>
      </c>
      <c r="AK31" s="16">
        <v>11</v>
      </c>
      <c r="AL31" s="16" t="s">
        <v>54</v>
      </c>
      <c r="AM31" s="16" t="s">
        <v>55</v>
      </c>
      <c r="AN31" s="16" t="s">
        <v>55</v>
      </c>
      <c r="AO31" s="16">
        <v>25</v>
      </c>
      <c r="AP31" s="16">
        <v>19</v>
      </c>
      <c r="AQ31" s="20" t="s">
        <v>60</v>
      </c>
      <c r="AR31" s="18">
        <v>1</v>
      </c>
      <c r="AS31" s="6"/>
    </row>
    <row r="32" spans="1:45" ht="15" customHeight="1" x14ac:dyDescent="0.25">
      <c r="A32" t="s">
        <v>52</v>
      </c>
      <c r="B32" s="19" t="s">
        <v>57</v>
      </c>
      <c r="C32" s="13">
        <v>1</v>
      </c>
      <c r="D32" s="14">
        <v>189</v>
      </c>
      <c r="E32" s="15" t="s">
        <v>55</v>
      </c>
      <c r="F32" s="16">
        <v>6</v>
      </c>
      <c r="G32" s="16">
        <v>14</v>
      </c>
      <c r="H32" s="16">
        <v>1</v>
      </c>
      <c r="I32" s="16">
        <v>7</v>
      </c>
      <c r="J32" s="16" t="s">
        <v>54</v>
      </c>
      <c r="K32" s="16">
        <v>3</v>
      </c>
      <c r="L32" s="16" t="s">
        <v>54</v>
      </c>
      <c r="M32" s="16" t="s">
        <v>54</v>
      </c>
      <c r="N32" s="16">
        <v>1</v>
      </c>
      <c r="O32" s="16">
        <v>20</v>
      </c>
      <c r="P32" s="16">
        <v>15</v>
      </c>
      <c r="Q32" s="16">
        <v>10</v>
      </c>
      <c r="R32" s="16">
        <v>2</v>
      </c>
      <c r="S32" s="16" t="s">
        <v>54</v>
      </c>
      <c r="T32" s="16" t="s">
        <v>54</v>
      </c>
      <c r="U32" s="16">
        <v>1</v>
      </c>
      <c r="V32" s="16">
        <v>11</v>
      </c>
      <c r="W32" s="16">
        <v>16</v>
      </c>
      <c r="X32" s="16" t="s">
        <v>54</v>
      </c>
      <c r="Y32" s="16" t="s">
        <v>55</v>
      </c>
      <c r="Z32" s="16" t="s">
        <v>55</v>
      </c>
      <c r="AA32" s="16" t="s">
        <v>55</v>
      </c>
      <c r="AB32" s="16">
        <v>8</v>
      </c>
      <c r="AC32" s="16" t="s">
        <v>55</v>
      </c>
      <c r="AD32" s="16" t="s">
        <v>54</v>
      </c>
      <c r="AE32" s="16">
        <v>1</v>
      </c>
      <c r="AF32" s="16">
        <v>19</v>
      </c>
      <c r="AG32" s="16" t="s">
        <v>55</v>
      </c>
      <c r="AH32" s="16" t="s">
        <v>54</v>
      </c>
      <c r="AI32" s="16">
        <v>1</v>
      </c>
      <c r="AJ32" s="16" t="s">
        <v>55</v>
      </c>
      <c r="AK32" s="16">
        <v>13</v>
      </c>
      <c r="AL32" s="16" t="s">
        <v>54</v>
      </c>
      <c r="AM32" s="16" t="s">
        <v>55</v>
      </c>
      <c r="AN32" s="16" t="s">
        <v>55</v>
      </c>
      <c r="AO32" s="16">
        <v>21</v>
      </c>
      <c r="AP32" s="16">
        <v>17</v>
      </c>
      <c r="AQ32" s="20" t="s">
        <v>62</v>
      </c>
      <c r="AR32" s="18">
        <v>3</v>
      </c>
      <c r="AS32" s="6"/>
    </row>
    <row r="33" spans="1:45" ht="15" customHeight="1" x14ac:dyDescent="0.25">
      <c r="A33" t="s">
        <v>52</v>
      </c>
      <c r="B33" s="19" t="s">
        <v>57</v>
      </c>
      <c r="C33" s="13" t="s">
        <v>63</v>
      </c>
      <c r="D33" s="14">
        <v>991</v>
      </c>
      <c r="E33" s="15">
        <v>2</v>
      </c>
      <c r="F33" s="16">
        <v>52</v>
      </c>
      <c r="G33" s="16">
        <v>76</v>
      </c>
      <c r="H33" s="16">
        <v>37</v>
      </c>
      <c r="I33" s="16">
        <v>22</v>
      </c>
      <c r="J33" s="16" t="s">
        <v>54</v>
      </c>
      <c r="K33" s="16">
        <v>13</v>
      </c>
      <c r="L33" s="16">
        <v>7</v>
      </c>
      <c r="M33" s="16">
        <v>8</v>
      </c>
      <c r="N33" s="16">
        <v>5</v>
      </c>
      <c r="O33" s="16">
        <v>101</v>
      </c>
      <c r="P33" s="16">
        <v>116</v>
      </c>
      <c r="Q33" s="16">
        <v>35</v>
      </c>
      <c r="R33" s="16">
        <v>8</v>
      </c>
      <c r="S33" s="16">
        <v>5</v>
      </c>
      <c r="T33" s="16" t="s">
        <v>54</v>
      </c>
      <c r="U33" s="16">
        <v>14</v>
      </c>
      <c r="V33" s="16">
        <v>83</v>
      </c>
      <c r="W33" s="16">
        <v>33</v>
      </c>
      <c r="X33" s="16" t="s">
        <v>54</v>
      </c>
      <c r="Y33" s="16">
        <v>3</v>
      </c>
      <c r="Z33" s="16">
        <v>2</v>
      </c>
      <c r="AA33" s="16">
        <v>1</v>
      </c>
      <c r="AB33" s="16">
        <v>26</v>
      </c>
      <c r="AC33" s="16">
        <v>2</v>
      </c>
      <c r="AD33" s="16">
        <v>9</v>
      </c>
      <c r="AE33" s="16">
        <v>18</v>
      </c>
      <c r="AF33" s="16">
        <v>49</v>
      </c>
      <c r="AG33" s="16">
        <v>1</v>
      </c>
      <c r="AH33" s="16">
        <v>12</v>
      </c>
      <c r="AI33" s="16">
        <v>44</v>
      </c>
      <c r="AJ33" s="16">
        <v>2</v>
      </c>
      <c r="AK33" s="16">
        <v>57</v>
      </c>
      <c r="AL33" s="16">
        <v>8</v>
      </c>
      <c r="AM33" s="16">
        <v>1</v>
      </c>
      <c r="AN33" s="16">
        <v>2</v>
      </c>
      <c r="AO33" s="16">
        <v>77</v>
      </c>
      <c r="AP33" s="16">
        <v>60</v>
      </c>
      <c r="AQ33" s="20" t="s">
        <v>64</v>
      </c>
      <c r="AR33" s="18">
        <v>523</v>
      </c>
      <c r="AS33" s="6"/>
    </row>
    <row r="34" spans="1:45" s="21" customFormat="1" ht="15" customHeight="1" x14ac:dyDescent="0.25">
      <c r="A34" s="21" t="s">
        <v>52</v>
      </c>
      <c r="B34" s="22" t="s">
        <v>65</v>
      </c>
      <c r="C34" s="23" t="s">
        <v>66</v>
      </c>
      <c r="D34" s="24">
        <v>2.81</v>
      </c>
      <c r="E34" s="25" t="s">
        <v>55</v>
      </c>
      <c r="F34" s="26">
        <v>2.71</v>
      </c>
      <c r="G34" s="26">
        <v>2.82</v>
      </c>
      <c r="H34" s="26">
        <v>3.62</v>
      </c>
      <c r="I34" s="26">
        <v>2.4500000000000002</v>
      </c>
      <c r="J34" s="26" t="s">
        <v>54</v>
      </c>
      <c r="K34" s="26">
        <v>3.31</v>
      </c>
      <c r="L34" s="26">
        <v>2.71</v>
      </c>
      <c r="M34" s="26">
        <v>3.38</v>
      </c>
      <c r="N34" s="26">
        <v>3.2</v>
      </c>
      <c r="O34" s="26">
        <v>2.6</v>
      </c>
      <c r="P34" s="26">
        <v>2.84</v>
      </c>
      <c r="Q34" s="26">
        <v>2.83</v>
      </c>
      <c r="R34" s="26">
        <v>2.13</v>
      </c>
      <c r="S34" s="26">
        <v>3</v>
      </c>
      <c r="T34" s="26" t="s">
        <v>54</v>
      </c>
      <c r="U34" s="26">
        <v>3.29</v>
      </c>
      <c r="V34" s="26">
        <v>2.98</v>
      </c>
      <c r="W34" s="26">
        <v>2.1800000000000002</v>
      </c>
      <c r="X34" s="26" t="s">
        <v>54</v>
      </c>
      <c r="Y34" s="26" t="s">
        <v>55</v>
      </c>
      <c r="Z34" s="26" t="s">
        <v>55</v>
      </c>
      <c r="AA34" s="26" t="s">
        <v>55</v>
      </c>
      <c r="AB34" s="26">
        <v>2.19</v>
      </c>
      <c r="AC34" s="26" t="s">
        <v>55</v>
      </c>
      <c r="AD34" s="26">
        <v>3.67</v>
      </c>
      <c r="AE34" s="26">
        <v>3.61</v>
      </c>
      <c r="AF34" s="26">
        <v>2.61</v>
      </c>
      <c r="AG34" s="26" t="s">
        <v>55</v>
      </c>
      <c r="AH34" s="26">
        <v>3</v>
      </c>
      <c r="AI34" s="26">
        <v>3.84</v>
      </c>
      <c r="AJ34" s="26" t="s">
        <v>55</v>
      </c>
      <c r="AK34" s="26">
        <v>2.86</v>
      </c>
      <c r="AL34" s="26">
        <v>3.38</v>
      </c>
      <c r="AM34" s="26" t="s">
        <v>55</v>
      </c>
      <c r="AN34" s="26" t="s">
        <v>55</v>
      </c>
      <c r="AO34" s="26">
        <v>2.42</v>
      </c>
      <c r="AP34" s="26">
        <v>2.2999999999999998</v>
      </c>
      <c r="AQ34" s="20" t="s">
        <v>67</v>
      </c>
      <c r="AR34" s="27" t="s">
        <v>61</v>
      </c>
      <c r="AS34" s="28"/>
    </row>
    <row r="35" spans="1:45" ht="15" customHeight="1" x14ac:dyDescent="0.25">
      <c r="A35" t="s">
        <v>52</v>
      </c>
      <c r="B35" s="29" t="s">
        <v>71</v>
      </c>
      <c r="C35" s="30">
        <v>5</v>
      </c>
      <c r="D35" s="14">
        <v>4</v>
      </c>
      <c r="E35" s="31" t="s">
        <v>54</v>
      </c>
      <c r="F35" s="32" t="s">
        <v>55</v>
      </c>
      <c r="G35" s="32" t="s">
        <v>55</v>
      </c>
      <c r="H35" s="32" t="s">
        <v>55</v>
      </c>
      <c r="I35" s="32" t="s">
        <v>55</v>
      </c>
      <c r="J35" s="32" t="s">
        <v>54</v>
      </c>
      <c r="K35" s="32" t="s">
        <v>54</v>
      </c>
      <c r="L35" s="32" t="s">
        <v>55</v>
      </c>
      <c r="M35" s="32" t="s">
        <v>55</v>
      </c>
      <c r="N35" s="32" t="s">
        <v>55</v>
      </c>
      <c r="O35" s="32" t="s">
        <v>54</v>
      </c>
      <c r="P35" s="32">
        <v>1</v>
      </c>
      <c r="Q35" s="32" t="s">
        <v>55</v>
      </c>
      <c r="R35" s="32" t="s">
        <v>54</v>
      </c>
      <c r="S35" s="32" t="s">
        <v>54</v>
      </c>
      <c r="T35" s="32" t="s">
        <v>54</v>
      </c>
      <c r="U35" s="32" t="s">
        <v>54</v>
      </c>
      <c r="V35" s="32">
        <v>1</v>
      </c>
      <c r="W35" s="32" t="s">
        <v>55</v>
      </c>
      <c r="X35" s="32" t="s">
        <v>54</v>
      </c>
      <c r="Y35" s="32" t="s">
        <v>54</v>
      </c>
      <c r="Z35" s="32" t="s">
        <v>54</v>
      </c>
      <c r="AA35" s="32" t="s">
        <v>55</v>
      </c>
      <c r="AB35" s="32" t="s">
        <v>55</v>
      </c>
      <c r="AC35" s="32" t="s">
        <v>54</v>
      </c>
      <c r="AD35" s="32" t="s">
        <v>54</v>
      </c>
      <c r="AE35" s="32" t="s">
        <v>54</v>
      </c>
      <c r="AF35" s="32" t="s">
        <v>54</v>
      </c>
      <c r="AG35" s="32" t="s">
        <v>54</v>
      </c>
      <c r="AH35" s="32" t="s">
        <v>54</v>
      </c>
      <c r="AI35" s="32" t="s">
        <v>54</v>
      </c>
      <c r="AJ35" s="32" t="s">
        <v>54</v>
      </c>
      <c r="AK35" s="32" t="s">
        <v>55</v>
      </c>
      <c r="AL35" s="32" t="s">
        <v>55</v>
      </c>
      <c r="AM35" s="32" t="s">
        <v>54</v>
      </c>
      <c r="AN35" s="32" t="s">
        <v>54</v>
      </c>
      <c r="AO35" s="32" t="s">
        <v>54</v>
      </c>
      <c r="AP35" s="32" t="s">
        <v>55</v>
      </c>
      <c r="AQ35" s="17" t="s">
        <v>56</v>
      </c>
      <c r="AR35" s="33">
        <v>5</v>
      </c>
      <c r="AS35" s="6"/>
    </row>
    <row r="36" spans="1:45" ht="15" customHeight="1" x14ac:dyDescent="0.25">
      <c r="A36" t="s">
        <v>52</v>
      </c>
      <c r="B36" s="19" t="s">
        <v>57</v>
      </c>
      <c r="C36" s="13">
        <v>4</v>
      </c>
      <c r="D36" s="14">
        <v>12</v>
      </c>
      <c r="E36" s="15" t="s">
        <v>54</v>
      </c>
      <c r="F36" s="16" t="s">
        <v>55</v>
      </c>
      <c r="G36" s="16" t="s">
        <v>55</v>
      </c>
      <c r="H36" s="16" t="s">
        <v>55</v>
      </c>
      <c r="I36" s="16" t="s">
        <v>55</v>
      </c>
      <c r="J36" s="16" t="s">
        <v>54</v>
      </c>
      <c r="K36" s="16" t="s">
        <v>54</v>
      </c>
      <c r="L36" s="16" t="s">
        <v>55</v>
      </c>
      <c r="M36" s="16" t="s">
        <v>55</v>
      </c>
      <c r="N36" s="16" t="s">
        <v>55</v>
      </c>
      <c r="O36" s="16" t="s">
        <v>54</v>
      </c>
      <c r="P36" s="16">
        <v>2</v>
      </c>
      <c r="Q36" s="16" t="s">
        <v>55</v>
      </c>
      <c r="R36" s="16" t="s">
        <v>54</v>
      </c>
      <c r="S36" s="16" t="s">
        <v>54</v>
      </c>
      <c r="T36" s="16" t="s">
        <v>54</v>
      </c>
      <c r="U36" s="16" t="s">
        <v>54</v>
      </c>
      <c r="V36" s="16">
        <v>2</v>
      </c>
      <c r="W36" s="16" t="s">
        <v>55</v>
      </c>
      <c r="X36" s="16" t="s">
        <v>54</v>
      </c>
      <c r="Y36" s="16" t="s">
        <v>54</v>
      </c>
      <c r="Z36" s="16" t="s">
        <v>54</v>
      </c>
      <c r="AA36" s="16" t="s">
        <v>55</v>
      </c>
      <c r="AB36" s="16" t="s">
        <v>55</v>
      </c>
      <c r="AC36" s="16" t="s">
        <v>54</v>
      </c>
      <c r="AD36" s="16" t="s">
        <v>54</v>
      </c>
      <c r="AE36" s="16" t="s">
        <v>54</v>
      </c>
      <c r="AF36" s="16" t="s">
        <v>54</v>
      </c>
      <c r="AG36" s="16" t="s">
        <v>54</v>
      </c>
      <c r="AH36" s="16" t="s">
        <v>54</v>
      </c>
      <c r="AI36" s="16" t="s">
        <v>54</v>
      </c>
      <c r="AJ36" s="16" t="s">
        <v>54</v>
      </c>
      <c r="AK36" s="16" t="s">
        <v>55</v>
      </c>
      <c r="AL36" s="16" t="s">
        <v>55</v>
      </c>
      <c r="AM36" s="16" t="s">
        <v>54</v>
      </c>
      <c r="AN36" s="16" t="s">
        <v>54</v>
      </c>
      <c r="AO36" s="16" t="s">
        <v>54</v>
      </c>
      <c r="AP36" s="16" t="s">
        <v>55</v>
      </c>
      <c r="AQ36" s="20" t="s">
        <v>58</v>
      </c>
      <c r="AR36" s="18">
        <v>11</v>
      </c>
      <c r="AS36" s="6"/>
    </row>
    <row r="37" spans="1:45" ht="15" customHeight="1" x14ac:dyDescent="0.25">
      <c r="A37" t="s">
        <v>52</v>
      </c>
      <c r="B37" s="19" t="s">
        <v>57</v>
      </c>
      <c r="C37" s="13">
        <v>3</v>
      </c>
      <c r="D37" s="14">
        <v>11</v>
      </c>
      <c r="E37" s="15" t="s">
        <v>54</v>
      </c>
      <c r="F37" s="16" t="s">
        <v>55</v>
      </c>
      <c r="G37" s="16" t="s">
        <v>55</v>
      </c>
      <c r="H37" s="16" t="s">
        <v>55</v>
      </c>
      <c r="I37" s="16" t="s">
        <v>55</v>
      </c>
      <c r="J37" s="16" t="s">
        <v>54</v>
      </c>
      <c r="K37" s="16" t="s">
        <v>54</v>
      </c>
      <c r="L37" s="16" t="s">
        <v>55</v>
      </c>
      <c r="M37" s="16" t="s">
        <v>55</v>
      </c>
      <c r="N37" s="16" t="s">
        <v>55</v>
      </c>
      <c r="O37" s="16">
        <v>1</v>
      </c>
      <c r="P37" s="16">
        <v>1</v>
      </c>
      <c r="Q37" s="16" t="s">
        <v>55</v>
      </c>
      <c r="R37" s="16" t="s">
        <v>54</v>
      </c>
      <c r="S37" s="16" t="s">
        <v>54</v>
      </c>
      <c r="T37" s="16" t="s">
        <v>54</v>
      </c>
      <c r="U37" s="16" t="s">
        <v>54</v>
      </c>
      <c r="V37" s="16">
        <v>1</v>
      </c>
      <c r="W37" s="16" t="s">
        <v>55</v>
      </c>
      <c r="X37" s="16" t="s">
        <v>54</v>
      </c>
      <c r="Y37" s="16" t="s">
        <v>54</v>
      </c>
      <c r="Z37" s="16" t="s">
        <v>54</v>
      </c>
      <c r="AA37" s="16" t="s">
        <v>55</v>
      </c>
      <c r="AB37" s="16" t="s">
        <v>55</v>
      </c>
      <c r="AC37" s="16" t="s">
        <v>54</v>
      </c>
      <c r="AD37" s="16" t="s">
        <v>54</v>
      </c>
      <c r="AE37" s="16" t="s">
        <v>54</v>
      </c>
      <c r="AF37" s="16" t="s">
        <v>54</v>
      </c>
      <c r="AG37" s="16" t="s">
        <v>54</v>
      </c>
      <c r="AH37" s="16" t="s">
        <v>54</v>
      </c>
      <c r="AI37" s="16" t="s">
        <v>54</v>
      </c>
      <c r="AJ37" s="16" t="s">
        <v>54</v>
      </c>
      <c r="AK37" s="16" t="s">
        <v>55</v>
      </c>
      <c r="AL37" s="16" t="s">
        <v>55</v>
      </c>
      <c r="AM37" s="16" t="s">
        <v>54</v>
      </c>
      <c r="AN37" s="16" t="s">
        <v>54</v>
      </c>
      <c r="AO37" s="16">
        <v>2</v>
      </c>
      <c r="AP37" s="16" t="s">
        <v>55</v>
      </c>
      <c r="AQ37" s="20" t="s">
        <v>59</v>
      </c>
      <c r="AR37" s="18">
        <v>12</v>
      </c>
      <c r="AS37" s="6"/>
    </row>
    <row r="38" spans="1:45" ht="15" customHeight="1" x14ac:dyDescent="0.25">
      <c r="A38" t="s">
        <v>52</v>
      </c>
      <c r="B38" s="19" t="s">
        <v>57</v>
      </c>
      <c r="C38" s="13">
        <v>2</v>
      </c>
      <c r="D38" s="14">
        <v>12</v>
      </c>
      <c r="E38" s="15" t="s">
        <v>54</v>
      </c>
      <c r="F38" s="16" t="s">
        <v>55</v>
      </c>
      <c r="G38" s="16" t="s">
        <v>55</v>
      </c>
      <c r="H38" s="16" t="s">
        <v>55</v>
      </c>
      <c r="I38" s="16" t="s">
        <v>55</v>
      </c>
      <c r="J38" s="16" t="s">
        <v>54</v>
      </c>
      <c r="K38" s="16" t="s">
        <v>54</v>
      </c>
      <c r="L38" s="16" t="s">
        <v>55</v>
      </c>
      <c r="M38" s="16" t="s">
        <v>55</v>
      </c>
      <c r="N38" s="16" t="s">
        <v>55</v>
      </c>
      <c r="O38" s="16">
        <v>2</v>
      </c>
      <c r="P38" s="16">
        <v>1</v>
      </c>
      <c r="Q38" s="16" t="s">
        <v>55</v>
      </c>
      <c r="R38" s="16" t="s">
        <v>54</v>
      </c>
      <c r="S38" s="16" t="s">
        <v>54</v>
      </c>
      <c r="T38" s="16" t="s">
        <v>54</v>
      </c>
      <c r="U38" s="16" t="s">
        <v>54</v>
      </c>
      <c r="V38" s="16">
        <v>1</v>
      </c>
      <c r="W38" s="16" t="s">
        <v>55</v>
      </c>
      <c r="X38" s="16" t="s">
        <v>54</v>
      </c>
      <c r="Y38" s="16" t="s">
        <v>54</v>
      </c>
      <c r="Z38" s="16" t="s">
        <v>54</v>
      </c>
      <c r="AA38" s="16" t="s">
        <v>55</v>
      </c>
      <c r="AB38" s="16" t="s">
        <v>55</v>
      </c>
      <c r="AC38" s="16" t="s">
        <v>54</v>
      </c>
      <c r="AD38" s="16" t="s">
        <v>54</v>
      </c>
      <c r="AE38" s="16" t="s">
        <v>54</v>
      </c>
      <c r="AF38" s="16" t="s">
        <v>54</v>
      </c>
      <c r="AG38" s="16" t="s">
        <v>54</v>
      </c>
      <c r="AH38" s="16" t="s">
        <v>54</v>
      </c>
      <c r="AI38" s="16" t="s">
        <v>54</v>
      </c>
      <c r="AJ38" s="16" t="s">
        <v>54</v>
      </c>
      <c r="AK38" s="16" t="s">
        <v>55</v>
      </c>
      <c r="AL38" s="16" t="s">
        <v>55</v>
      </c>
      <c r="AM38" s="16" t="s">
        <v>54</v>
      </c>
      <c r="AN38" s="16" t="s">
        <v>54</v>
      </c>
      <c r="AO38" s="16">
        <v>1</v>
      </c>
      <c r="AP38" s="16" t="s">
        <v>55</v>
      </c>
      <c r="AQ38" s="20" t="s">
        <v>60</v>
      </c>
      <c r="AR38" s="18" t="s">
        <v>61</v>
      </c>
      <c r="AS38" s="6"/>
    </row>
    <row r="39" spans="1:45" ht="15" customHeight="1" x14ac:dyDescent="0.25">
      <c r="A39" t="s">
        <v>52</v>
      </c>
      <c r="B39" s="19" t="s">
        <v>57</v>
      </c>
      <c r="C39" s="13">
        <v>1</v>
      </c>
      <c r="D39" s="14">
        <v>16</v>
      </c>
      <c r="E39" s="15" t="s">
        <v>54</v>
      </c>
      <c r="F39" s="16" t="s">
        <v>55</v>
      </c>
      <c r="G39" s="16" t="s">
        <v>55</v>
      </c>
      <c r="H39" s="16" t="s">
        <v>55</v>
      </c>
      <c r="I39" s="16" t="s">
        <v>55</v>
      </c>
      <c r="J39" s="16" t="s">
        <v>54</v>
      </c>
      <c r="K39" s="16" t="s">
        <v>54</v>
      </c>
      <c r="L39" s="16" t="s">
        <v>55</v>
      </c>
      <c r="M39" s="16" t="s">
        <v>55</v>
      </c>
      <c r="N39" s="16" t="s">
        <v>55</v>
      </c>
      <c r="O39" s="16">
        <v>5</v>
      </c>
      <c r="P39" s="16">
        <v>3</v>
      </c>
      <c r="Q39" s="16" t="s">
        <v>55</v>
      </c>
      <c r="R39" s="16" t="s">
        <v>54</v>
      </c>
      <c r="S39" s="16" t="s">
        <v>54</v>
      </c>
      <c r="T39" s="16" t="s">
        <v>54</v>
      </c>
      <c r="U39" s="16" t="s">
        <v>54</v>
      </c>
      <c r="V39" s="16">
        <v>3</v>
      </c>
      <c r="W39" s="16" t="s">
        <v>55</v>
      </c>
      <c r="X39" s="16" t="s">
        <v>54</v>
      </c>
      <c r="Y39" s="16" t="s">
        <v>54</v>
      </c>
      <c r="Z39" s="16" t="s">
        <v>54</v>
      </c>
      <c r="AA39" s="16" t="s">
        <v>55</v>
      </c>
      <c r="AB39" s="16" t="s">
        <v>55</v>
      </c>
      <c r="AC39" s="16" t="s">
        <v>54</v>
      </c>
      <c r="AD39" s="16" t="s">
        <v>54</v>
      </c>
      <c r="AE39" s="16" t="s">
        <v>54</v>
      </c>
      <c r="AF39" s="16" t="s">
        <v>54</v>
      </c>
      <c r="AG39" s="16" t="s">
        <v>54</v>
      </c>
      <c r="AH39" s="16" t="s">
        <v>54</v>
      </c>
      <c r="AI39" s="16" t="s">
        <v>54</v>
      </c>
      <c r="AJ39" s="16" t="s">
        <v>54</v>
      </c>
      <c r="AK39" s="16" t="s">
        <v>55</v>
      </c>
      <c r="AL39" s="16" t="s">
        <v>55</v>
      </c>
      <c r="AM39" s="16" t="s">
        <v>54</v>
      </c>
      <c r="AN39" s="16" t="s">
        <v>54</v>
      </c>
      <c r="AO39" s="16">
        <v>2</v>
      </c>
      <c r="AP39" s="16" t="s">
        <v>55</v>
      </c>
      <c r="AQ39" s="20" t="s">
        <v>62</v>
      </c>
      <c r="AR39" s="18" t="s">
        <v>61</v>
      </c>
      <c r="AS39" s="6"/>
    </row>
    <row r="40" spans="1:45" ht="15" customHeight="1" x14ac:dyDescent="0.3">
      <c r="A40" t="s">
        <v>52</v>
      </c>
      <c r="B40" s="19" t="s">
        <v>57</v>
      </c>
      <c r="C40" s="13" t="s">
        <v>63</v>
      </c>
      <c r="D40" s="14">
        <v>55</v>
      </c>
      <c r="E40" s="15" t="s">
        <v>54</v>
      </c>
      <c r="F40" s="16">
        <v>1</v>
      </c>
      <c r="G40" s="16">
        <v>4</v>
      </c>
      <c r="H40" s="16">
        <v>3</v>
      </c>
      <c r="I40" s="16">
        <v>1</v>
      </c>
      <c r="J40" s="16" t="s">
        <v>54</v>
      </c>
      <c r="K40" s="16" t="s">
        <v>54</v>
      </c>
      <c r="L40" s="16">
        <v>1</v>
      </c>
      <c r="M40" s="16">
        <v>1</v>
      </c>
      <c r="N40" s="16">
        <v>1</v>
      </c>
      <c r="O40" s="16">
        <v>8</v>
      </c>
      <c r="P40" s="16">
        <v>8</v>
      </c>
      <c r="Q40" s="16">
        <v>3</v>
      </c>
      <c r="R40" s="16" t="s">
        <v>54</v>
      </c>
      <c r="S40" s="16" t="s">
        <v>54</v>
      </c>
      <c r="T40" s="16" t="s">
        <v>54</v>
      </c>
      <c r="U40" s="16" t="s">
        <v>54</v>
      </c>
      <c r="V40" s="16">
        <v>8</v>
      </c>
      <c r="W40" s="16">
        <v>2</v>
      </c>
      <c r="X40" s="16" t="s">
        <v>54</v>
      </c>
      <c r="Y40" s="16" t="s">
        <v>54</v>
      </c>
      <c r="Z40" s="16" t="s">
        <v>54</v>
      </c>
      <c r="AA40" s="16">
        <v>1</v>
      </c>
      <c r="AB40" s="16">
        <v>1</v>
      </c>
      <c r="AC40" s="16" t="s">
        <v>54</v>
      </c>
      <c r="AD40" s="16" t="s">
        <v>54</v>
      </c>
      <c r="AE40" s="16" t="s">
        <v>54</v>
      </c>
      <c r="AF40" s="16" t="s">
        <v>54</v>
      </c>
      <c r="AG40" s="16" t="s">
        <v>54</v>
      </c>
      <c r="AH40" s="16" t="s">
        <v>54</v>
      </c>
      <c r="AI40" s="16" t="s">
        <v>54</v>
      </c>
      <c r="AJ40" s="16" t="s">
        <v>54</v>
      </c>
      <c r="AK40" s="16">
        <v>3</v>
      </c>
      <c r="AL40" s="16">
        <v>1</v>
      </c>
      <c r="AM40" s="16" t="s">
        <v>54</v>
      </c>
      <c r="AN40" s="16" t="s">
        <v>54</v>
      </c>
      <c r="AO40" s="16">
        <v>5</v>
      </c>
      <c r="AP40" s="16">
        <v>3</v>
      </c>
      <c r="AQ40" s="20" t="s">
        <v>64</v>
      </c>
      <c r="AR40" s="18">
        <v>28</v>
      </c>
      <c r="AS40" s="6"/>
    </row>
    <row r="41" spans="1:45" s="21" customFormat="1" ht="15" customHeight="1" x14ac:dyDescent="0.3">
      <c r="A41" s="21" t="s">
        <v>52</v>
      </c>
      <c r="B41" s="22" t="s">
        <v>65</v>
      </c>
      <c r="C41" s="23" t="s">
        <v>66</v>
      </c>
      <c r="D41" s="24">
        <v>2.56</v>
      </c>
      <c r="E41" s="25" t="s">
        <v>54</v>
      </c>
      <c r="F41" s="26" t="s">
        <v>55</v>
      </c>
      <c r="G41" s="26" t="s">
        <v>55</v>
      </c>
      <c r="H41" s="26" t="s">
        <v>55</v>
      </c>
      <c r="I41" s="26" t="s">
        <v>55</v>
      </c>
      <c r="J41" s="26" t="s">
        <v>54</v>
      </c>
      <c r="K41" s="26" t="s">
        <v>54</v>
      </c>
      <c r="L41" s="26" t="s">
        <v>55</v>
      </c>
      <c r="M41" s="26" t="s">
        <v>55</v>
      </c>
      <c r="N41" s="26" t="s">
        <v>55</v>
      </c>
      <c r="O41" s="26">
        <v>1.5</v>
      </c>
      <c r="P41" s="26">
        <v>2.63</v>
      </c>
      <c r="Q41" s="26" t="s">
        <v>55</v>
      </c>
      <c r="R41" s="26" t="s">
        <v>54</v>
      </c>
      <c r="S41" s="26" t="s">
        <v>54</v>
      </c>
      <c r="T41" s="26" t="s">
        <v>54</v>
      </c>
      <c r="U41" s="26" t="s">
        <v>54</v>
      </c>
      <c r="V41" s="26">
        <v>2.63</v>
      </c>
      <c r="W41" s="26" t="s">
        <v>55</v>
      </c>
      <c r="X41" s="26" t="s">
        <v>54</v>
      </c>
      <c r="Y41" s="26" t="s">
        <v>54</v>
      </c>
      <c r="Z41" s="26" t="s">
        <v>54</v>
      </c>
      <c r="AA41" s="26" t="s">
        <v>55</v>
      </c>
      <c r="AB41" s="26" t="s">
        <v>55</v>
      </c>
      <c r="AC41" s="26" t="s">
        <v>54</v>
      </c>
      <c r="AD41" s="26" t="s">
        <v>54</v>
      </c>
      <c r="AE41" s="26" t="s">
        <v>54</v>
      </c>
      <c r="AF41" s="26" t="s">
        <v>54</v>
      </c>
      <c r="AG41" s="26" t="s">
        <v>54</v>
      </c>
      <c r="AH41" s="26" t="s">
        <v>54</v>
      </c>
      <c r="AI41" s="26" t="s">
        <v>54</v>
      </c>
      <c r="AJ41" s="26" t="s">
        <v>54</v>
      </c>
      <c r="AK41" s="26" t="s">
        <v>55</v>
      </c>
      <c r="AL41" s="26" t="s">
        <v>55</v>
      </c>
      <c r="AM41" s="26" t="s">
        <v>54</v>
      </c>
      <c r="AN41" s="26" t="s">
        <v>54</v>
      </c>
      <c r="AO41" s="26">
        <v>2</v>
      </c>
      <c r="AP41" s="26" t="s">
        <v>55</v>
      </c>
      <c r="AQ41" s="20" t="s">
        <v>67</v>
      </c>
      <c r="AR41" s="27" t="s">
        <v>61</v>
      </c>
      <c r="AS41" s="28"/>
    </row>
    <row r="42" spans="1:45" ht="15" customHeight="1" x14ac:dyDescent="0.3">
      <c r="A42" t="s">
        <v>52</v>
      </c>
      <c r="B42" s="29" t="s">
        <v>72</v>
      </c>
      <c r="C42" s="30">
        <v>5</v>
      </c>
      <c r="D42" s="14">
        <v>1384</v>
      </c>
      <c r="E42" s="31">
        <v>4</v>
      </c>
      <c r="F42" s="32">
        <v>31</v>
      </c>
      <c r="G42" s="32">
        <v>140</v>
      </c>
      <c r="H42" s="32">
        <v>145</v>
      </c>
      <c r="I42" s="32">
        <v>17</v>
      </c>
      <c r="J42" s="32" t="s">
        <v>54</v>
      </c>
      <c r="K42" s="32">
        <v>35</v>
      </c>
      <c r="L42" s="32">
        <v>5</v>
      </c>
      <c r="M42" s="32">
        <v>26</v>
      </c>
      <c r="N42" s="32">
        <v>20</v>
      </c>
      <c r="O42" s="32">
        <v>95</v>
      </c>
      <c r="P42" s="32">
        <v>146</v>
      </c>
      <c r="Q42" s="32">
        <v>54</v>
      </c>
      <c r="R42" s="32">
        <v>10</v>
      </c>
      <c r="S42" s="32">
        <v>4</v>
      </c>
      <c r="T42" s="32">
        <v>1</v>
      </c>
      <c r="U42" s="32">
        <v>31</v>
      </c>
      <c r="V42" s="32">
        <v>183</v>
      </c>
      <c r="W42" s="32">
        <v>19</v>
      </c>
      <c r="X42" s="32" t="s">
        <v>54</v>
      </c>
      <c r="Y42" s="32" t="s">
        <v>55</v>
      </c>
      <c r="Z42" s="32">
        <v>3</v>
      </c>
      <c r="AA42" s="32">
        <v>5</v>
      </c>
      <c r="AB42" s="32">
        <v>21</v>
      </c>
      <c r="AC42" s="32">
        <v>10</v>
      </c>
      <c r="AD42" s="32">
        <v>4</v>
      </c>
      <c r="AE42" s="32">
        <v>56</v>
      </c>
      <c r="AF42" s="32">
        <v>84</v>
      </c>
      <c r="AG42" s="32">
        <v>2</v>
      </c>
      <c r="AH42" s="32">
        <v>2</v>
      </c>
      <c r="AI42" s="32">
        <v>23</v>
      </c>
      <c r="AJ42" s="32">
        <v>2</v>
      </c>
      <c r="AK42" s="32">
        <v>80</v>
      </c>
      <c r="AL42" s="32">
        <v>20</v>
      </c>
      <c r="AM42" s="32" t="s">
        <v>55</v>
      </c>
      <c r="AN42" s="32">
        <v>1</v>
      </c>
      <c r="AO42" s="32">
        <v>77</v>
      </c>
      <c r="AP42" s="32">
        <v>28</v>
      </c>
      <c r="AQ42" s="17" t="s">
        <v>56</v>
      </c>
      <c r="AR42" s="33">
        <v>472</v>
      </c>
      <c r="AS42" s="6"/>
    </row>
    <row r="43" spans="1:45" ht="15" customHeight="1" x14ac:dyDescent="0.3">
      <c r="A43" t="s">
        <v>52</v>
      </c>
      <c r="B43" s="19" t="s">
        <v>57</v>
      </c>
      <c r="C43" s="13">
        <v>4</v>
      </c>
      <c r="D43" s="14">
        <v>1865</v>
      </c>
      <c r="E43" s="15">
        <v>7</v>
      </c>
      <c r="F43" s="16">
        <v>75</v>
      </c>
      <c r="G43" s="16">
        <v>153</v>
      </c>
      <c r="H43" s="16">
        <v>78</v>
      </c>
      <c r="I43" s="16">
        <v>49</v>
      </c>
      <c r="J43" s="16" t="s">
        <v>54</v>
      </c>
      <c r="K43" s="16">
        <v>21</v>
      </c>
      <c r="L43" s="16">
        <v>12</v>
      </c>
      <c r="M43" s="16">
        <v>28</v>
      </c>
      <c r="N43" s="16">
        <v>27</v>
      </c>
      <c r="O43" s="16">
        <v>174</v>
      </c>
      <c r="P43" s="16">
        <v>273</v>
      </c>
      <c r="Q43" s="16">
        <v>90</v>
      </c>
      <c r="R43" s="16">
        <v>28</v>
      </c>
      <c r="S43" s="16">
        <v>8</v>
      </c>
      <c r="T43" s="16" t="s">
        <v>54</v>
      </c>
      <c r="U43" s="16">
        <v>29</v>
      </c>
      <c r="V43" s="16">
        <v>197</v>
      </c>
      <c r="W43" s="16">
        <v>21</v>
      </c>
      <c r="X43" s="16" t="s">
        <v>54</v>
      </c>
      <c r="Y43" s="16" t="s">
        <v>55</v>
      </c>
      <c r="Z43" s="16">
        <v>1</v>
      </c>
      <c r="AA43" s="16">
        <v>5</v>
      </c>
      <c r="AB43" s="16">
        <v>60</v>
      </c>
      <c r="AC43" s="16">
        <v>22</v>
      </c>
      <c r="AD43" s="16">
        <v>3</v>
      </c>
      <c r="AE43" s="16">
        <v>40</v>
      </c>
      <c r="AF43" s="16">
        <v>98</v>
      </c>
      <c r="AG43" s="16">
        <v>2</v>
      </c>
      <c r="AH43" s="16">
        <v>11</v>
      </c>
      <c r="AI43" s="16">
        <v>33</v>
      </c>
      <c r="AJ43" s="16">
        <v>1</v>
      </c>
      <c r="AK43" s="16">
        <v>121</v>
      </c>
      <c r="AL43" s="16">
        <v>29</v>
      </c>
      <c r="AM43" s="16" t="s">
        <v>55</v>
      </c>
      <c r="AN43" s="16">
        <v>10</v>
      </c>
      <c r="AO43" s="16">
        <v>100</v>
      </c>
      <c r="AP43" s="16">
        <v>58</v>
      </c>
      <c r="AQ43" s="20" t="s">
        <v>58</v>
      </c>
      <c r="AR43" s="18">
        <v>801</v>
      </c>
      <c r="AS43" s="6"/>
    </row>
    <row r="44" spans="1:45" ht="15" customHeight="1" x14ac:dyDescent="0.3">
      <c r="A44" t="s">
        <v>52</v>
      </c>
      <c r="B44" s="19" t="s">
        <v>57</v>
      </c>
      <c r="C44" s="13">
        <v>3</v>
      </c>
      <c r="D44" s="14">
        <v>2162</v>
      </c>
      <c r="E44" s="15">
        <v>3</v>
      </c>
      <c r="F44" s="16">
        <v>129</v>
      </c>
      <c r="G44" s="16">
        <v>163</v>
      </c>
      <c r="H44" s="16">
        <v>81</v>
      </c>
      <c r="I44" s="16">
        <v>69</v>
      </c>
      <c r="J44" s="16" t="s">
        <v>54</v>
      </c>
      <c r="K44" s="16">
        <v>30</v>
      </c>
      <c r="L44" s="16">
        <v>13</v>
      </c>
      <c r="M44" s="16">
        <v>24</v>
      </c>
      <c r="N44" s="16">
        <v>18</v>
      </c>
      <c r="O44" s="16">
        <v>227</v>
      </c>
      <c r="P44" s="16">
        <v>301</v>
      </c>
      <c r="Q44" s="16">
        <v>41</v>
      </c>
      <c r="R44" s="16">
        <v>24</v>
      </c>
      <c r="S44" s="16">
        <v>20</v>
      </c>
      <c r="T44" s="16">
        <v>4</v>
      </c>
      <c r="U44" s="16">
        <v>24</v>
      </c>
      <c r="V44" s="16">
        <v>279</v>
      </c>
      <c r="W44" s="16">
        <v>24</v>
      </c>
      <c r="X44" s="16" t="s">
        <v>54</v>
      </c>
      <c r="Y44" s="16" t="s">
        <v>55</v>
      </c>
      <c r="Z44" s="16">
        <v>2</v>
      </c>
      <c r="AA44" s="16">
        <v>5</v>
      </c>
      <c r="AB44" s="16">
        <v>65</v>
      </c>
      <c r="AC44" s="16">
        <v>31</v>
      </c>
      <c r="AD44" s="16">
        <v>4</v>
      </c>
      <c r="AE44" s="16">
        <v>26</v>
      </c>
      <c r="AF44" s="16">
        <v>67</v>
      </c>
      <c r="AG44" s="16">
        <v>4</v>
      </c>
      <c r="AH44" s="16">
        <v>33</v>
      </c>
      <c r="AI44" s="16">
        <v>40</v>
      </c>
      <c r="AJ44" s="16">
        <v>6</v>
      </c>
      <c r="AK44" s="16">
        <v>171</v>
      </c>
      <c r="AL44" s="16">
        <v>41</v>
      </c>
      <c r="AM44" s="16" t="s">
        <v>55</v>
      </c>
      <c r="AN44" s="16">
        <v>5</v>
      </c>
      <c r="AO44" s="16">
        <v>105</v>
      </c>
      <c r="AP44" s="16">
        <v>82</v>
      </c>
      <c r="AQ44" s="20" t="s">
        <v>59</v>
      </c>
      <c r="AR44" s="18">
        <v>2290</v>
      </c>
      <c r="AS44" s="6"/>
    </row>
    <row r="45" spans="1:45" ht="15" customHeight="1" x14ac:dyDescent="0.3">
      <c r="A45" t="s">
        <v>52</v>
      </c>
      <c r="B45" s="19" t="s">
        <v>57</v>
      </c>
      <c r="C45" s="13">
        <v>2</v>
      </c>
      <c r="D45" s="14">
        <v>1432</v>
      </c>
      <c r="E45" s="15">
        <v>1</v>
      </c>
      <c r="F45" s="16">
        <v>47</v>
      </c>
      <c r="G45" s="16">
        <v>141</v>
      </c>
      <c r="H45" s="16">
        <v>40</v>
      </c>
      <c r="I45" s="16">
        <v>63</v>
      </c>
      <c r="J45" s="16" t="s">
        <v>54</v>
      </c>
      <c r="K45" s="16">
        <v>11</v>
      </c>
      <c r="L45" s="16">
        <v>5</v>
      </c>
      <c r="M45" s="16">
        <v>25</v>
      </c>
      <c r="N45" s="16">
        <v>11</v>
      </c>
      <c r="O45" s="16">
        <v>158</v>
      </c>
      <c r="P45" s="16">
        <v>214</v>
      </c>
      <c r="Q45" s="16">
        <v>51</v>
      </c>
      <c r="R45" s="16">
        <v>26</v>
      </c>
      <c r="S45" s="16">
        <v>3</v>
      </c>
      <c r="T45" s="16">
        <v>4</v>
      </c>
      <c r="U45" s="16">
        <v>9</v>
      </c>
      <c r="V45" s="16">
        <v>173</v>
      </c>
      <c r="W45" s="16">
        <v>15</v>
      </c>
      <c r="X45" s="16" t="s">
        <v>54</v>
      </c>
      <c r="Y45" s="16" t="s">
        <v>55</v>
      </c>
      <c r="Z45" s="16">
        <v>1</v>
      </c>
      <c r="AA45" s="16">
        <v>5</v>
      </c>
      <c r="AB45" s="16">
        <v>58</v>
      </c>
      <c r="AC45" s="16">
        <v>13</v>
      </c>
      <c r="AD45" s="16">
        <v>12</v>
      </c>
      <c r="AE45" s="16">
        <v>14</v>
      </c>
      <c r="AF45" s="16">
        <v>31</v>
      </c>
      <c r="AG45" s="16">
        <v>1</v>
      </c>
      <c r="AH45" s="16">
        <v>8</v>
      </c>
      <c r="AI45" s="16">
        <v>16</v>
      </c>
      <c r="AJ45" s="16">
        <v>1</v>
      </c>
      <c r="AK45" s="16">
        <v>115</v>
      </c>
      <c r="AL45" s="16">
        <v>2</v>
      </c>
      <c r="AM45" s="16" t="s">
        <v>55</v>
      </c>
      <c r="AN45" s="16" t="s">
        <v>54</v>
      </c>
      <c r="AO45" s="16">
        <v>91</v>
      </c>
      <c r="AP45" s="16">
        <v>63</v>
      </c>
      <c r="AQ45" s="20" t="s">
        <v>60</v>
      </c>
      <c r="AR45" s="18">
        <v>1</v>
      </c>
      <c r="AS45" s="6"/>
    </row>
    <row r="46" spans="1:45" ht="15" customHeight="1" x14ac:dyDescent="0.3">
      <c r="A46" t="s">
        <v>52</v>
      </c>
      <c r="B46" s="19" t="s">
        <v>57</v>
      </c>
      <c r="C46" s="13">
        <v>1</v>
      </c>
      <c r="D46" s="14">
        <v>578</v>
      </c>
      <c r="E46" s="15" t="s">
        <v>54</v>
      </c>
      <c r="F46" s="16" t="s">
        <v>54</v>
      </c>
      <c r="G46" s="16">
        <v>67</v>
      </c>
      <c r="H46" s="16">
        <v>15</v>
      </c>
      <c r="I46" s="16">
        <v>34</v>
      </c>
      <c r="J46" s="16" t="s">
        <v>54</v>
      </c>
      <c r="K46" s="16">
        <v>16</v>
      </c>
      <c r="L46" s="16" t="s">
        <v>54</v>
      </c>
      <c r="M46" s="16">
        <v>17</v>
      </c>
      <c r="N46" s="16">
        <v>11</v>
      </c>
      <c r="O46" s="16">
        <v>35</v>
      </c>
      <c r="P46" s="16">
        <v>25</v>
      </c>
      <c r="Q46" s="16">
        <v>26</v>
      </c>
      <c r="R46" s="16">
        <v>6</v>
      </c>
      <c r="S46" s="16" t="s">
        <v>54</v>
      </c>
      <c r="T46" s="16" t="s">
        <v>54</v>
      </c>
      <c r="U46" s="16">
        <v>5</v>
      </c>
      <c r="V46" s="16">
        <v>68</v>
      </c>
      <c r="W46" s="16">
        <v>17</v>
      </c>
      <c r="X46" s="16" t="s">
        <v>54</v>
      </c>
      <c r="Y46" s="16" t="s">
        <v>55</v>
      </c>
      <c r="Z46" s="16" t="s">
        <v>54</v>
      </c>
      <c r="AA46" s="16">
        <v>2</v>
      </c>
      <c r="AB46" s="16">
        <v>22</v>
      </c>
      <c r="AC46" s="16">
        <v>1</v>
      </c>
      <c r="AD46" s="16">
        <v>2</v>
      </c>
      <c r="AE46" s="16">
        <v>7</v>
      </c>
      <c r="AF46" s="16">
        <v>40</v>
      </c>
      <c r="AG46" s="16" t="s">
        <v>54</v>
      </c>
      <c r="AH46" s="16">
        <v>1</v>
      </c>
      <c r="AI46" s="16">
        <v>2</v>
      </c>
      <c r="AJ46" s="16">
        <v>1</v>
      </c>
      <c r="AK46" s="16">
        <v>77</v>
      </c>
      <c r="AL46" s="16" t="s">
        <v>54</v>
      </c>
      <c r="AM46" s="16" t="s">
        <v>55</v>
      </c>
      <c r="AN46" s="16" t="s">
        <v>54</v>
      </c>
      <c r="AO46" s="16">
        <v>62</v>
      </c>
      <c r="AP46" s="16">
        <v>18</v>
      </c>
      <c r="AQ46" s="20" t="s">
        <v>62</v>
      </c>
      <c r="AR46" s="18">
        <v>43</v>
      </c>
      <c r="AS46" s="6"/>
    </row>
    <row r="47" spans="1:45" ht="15" customHeight="1" x14ac:dyDescent="0.3">
      <c r="A47" t="s">
        <v>52</v>
      </c>
      <c r="B47" s="19" t="s">
        <v>57</v>
      </c>
      <c r="C47" s="13" t="s">
        <v>63</v>
      </c>
      <c r="D47" s="14">
        <v>7421</v>
      </c>
      <c r="E47" s="15">
        <v>15</v>
      </c>
      <c r="F47" s="16">
        <v>282</v>
      </c>
      <c r="G47" s="16">
        <v>664</v>
      </c>
      <c r="H47" s="16">
        <v>359</v>
      </c>
      <c r="I47" s="16">
        <v>232</v>
      </c>
      <c r="J47" s="16" t="s">
        <v>54</v>
      </c>
      <c r="K47" s="16">
        <v>113</v>
      </c>
      <c r="L47" s="16">
        <v>35</v>
      </c>
      <c r="M47" s="16">
        <v>120</v>
      </c>
      <c r="N47" s="16">
        <v>87</v>
      </c>
      <c r="O47" s="16">
        <v>689</v>
      </c>
      <c r="P47" s="16">
        <v>959</v>
      </c>
      <c r="Q47" s="16">
        <v>262</v>
      </c>
      <c r="R47" s="16">
        <v>94</v>
      </c>
      <c r="S47" s="16">
        <v>35</v>
      </c>
      <c r="T47" s="16">
        <v>9</v>
      </c>
      <c r="U47" s="16">
        <v>98</v>
      </c>
      <c r="V47" s="16">
        <v>900</v>
      </c>
      <c r="W47" s="16">
        <v>96</v>
      </c>
      <c r="X47" s="16" t="s">
        <v>54</v>
      </c>
      <c r="Y47" s="16">
        <v>4</v>
      </c>
      <c r="Z47" s="16">
        <v>7</v>
      </c>
      <c r="AA47" s="16">
        <v>22</v>
      </c>
      <c r="AB47" s="16">
        <v>226</v>
      </c>
      <c r="AC47" s="16">
        <v>77</v>
      </c>
      <c r="AD47" s="16">
        <v>25</v>
      </c>
      <c r="AE47" s="16">
        <v>143</v>
      </c>
      <c r="AF47" s="16">
        <v>320</v>
      </c>
      <c r="AG47" s="16">
        <v>9</v>
      </c>
      <c r="AH47" s="16">
        <v>55</v>
      </c>
      <c r="AI47" s="16">
        <v>114</v>
      </c>
      <c r="AJ47" s="16">
        <v>11</v>
      </c>
      <c r="AK47" s="16">
        <v>564</v>
      </c>
      <c r="AL47" s="16">
        <v>92</v>
      </c>
      <c r="AM47" s="16">
        <v>3</v>
      </c>
      <c r="AN47" s="16">
        <v>16</v>
      </c>
      <c r="AO47" s="16">
        <v>435</v>
      </c>
      <c r="AP47" s="16">
        <v>249</v>
      </c>
      <c r="AQ47" s="20" t="s">
        <v>64</v>
      </c>
      <c r="AR47" s="18">
        <v>3607</v>
      </c>
      <c r="AS47" s="6"/>
    </row>
    <row r="48" spans="1:45" s="21" customFormat="1" ht="15" customHeight="1" x14ac:dyDescent="0.3">
      <c r="A48" s="21" t="s">
        <v>52</v>
      </c>
      <c r="B48" s="22" t="s">
        <v>65</v>
      </c>
      <c r="C48" s="23" t="s">
        <v>66</v>
      </c>
      <c r="D48" s="24">
        <v>3.28</v>
      </c>
      <c r="E48" s="25">
        <v>3.93</v>
      </c>
      <c r="F48" s="26">
        <v>3.32</v>
      </c>
      <c r="G48" s="26">
        <v>3.24</v>
      </c>
      <c r="H48" s="26">
        <v>3.83</v>
      </c>
      <c r="I48" s="26">
        <v>2.79</v>
      </c>
      <c r="J48" s="26" t="s">
        <v>54</v>
      </c>
      <c r="K48" s="26">
        <v>3.42</v>
      </c>
      <c r="L48" s="26">
        <v>3.49</v>
      </c>
      <c r="M48" s="26">
        <v>3.18</v>
      </c>
      <c r="N48" s="26">
        <v>3.39</v>
      </c>
      <c r="O48" s="26">
        <v>3.2</v>
      </c>
      <c r="P48" s="26">
        <v>3.31</v>
      </c>
      <c r="Q48" s="26">
        <v>3.36</v>
      </c>
      <c r="R48" s="26">
        <v>3.11</v>
      </c>
      <c r="S48" s="26">
        <v>3.37</v>
      </c>
      <c r="T48" s="26">
        <v>2.78</v>
      </c>
      <c r="U48" s="26">
        <v>3.73</v>
      </c>
      <c r="V48" s="26">
        <v>3.28</v>
      </c>
      <c r="W48" s="26">
        <v>3.1</v>
      </c>
      <c r="X48" s="26" t="s">
        <v>54</v>
      </c>
      <c r="Y48" s="26" t="s">
        <v>55</v>
      </c>
      <c r="Z48" s="26">
        <v>3.86</v>
      </c>
      <c r="AA48" s="26">
        <v>3.27</v>
      </c>
      <c r="AB48" s="26">
        <v>3</v>
      </c>
      <c r="AC48" s="26">
        <v>3.35</v>
      </c>
      <c r="AD48" s="26">
        <v>2.8</v>
      </c>
      <c r="AE48" s="26">
        <v>3.87</v>
      </c>
      <c r="AF48" s="26">
        <v>3.48</v>
      </c>
      <c r="AG48" s="26">
        <v>3.56</v>
      </c>
      <c r="AH48" s="26">
        <v>3.09</v>
      </c>
      <c r="AI48" s="26">
        <v>3.52</v>
      </c>
      <c r="AJ48" s="26">
        <v>3.18</v>
      </c>
      <c r="AK48" s="26">
        <v>3.02</v>
      </c>
      <c r="AL48" s="26">
        <v>3.73</v>
      </c>
      <c r="AM48" s="26" t="s">
        <v>55</v>
      </c>
      <c r="AN48" s="26">
        <v>3.75</v>
      </c>
      <c r="AO48" s="26">
        <v>3.09</v>
      </c>
      <c r="AP48" s="26">
        <v>3.06</v>
      </c>
      <c r="AQ48" s="20" t="s">
        <v>67</v>
      </c>
      <c r="AR48" s="27" t="s">
        <v>61</v>
      </c>
      <c r="AS48" s="28"/>
    </row>
    <row r="49" spans="1:45" ht="15" customHeight="1" x14ac:dyDescent="0.3">
      <c r="A49" t="s">
        <v>52</v>
      </c>
      <c r="B49" s="29" t="s">
        <v>73</v>
      </c>
      <c r="C49" s="30">
        <v>5</v>
      </c>
      <c r="D49" s="14">
        <v>161</v>
      </c>
      <c r="E49" s="31" t="s">
        <v>55</v>
      </c>
      <c r="F49" s="32">
        <v>8</v>
      </c>
      <c r="G49" s="32">
        <v>14</v>
      </c>
      <c r="H49" s="32">
        <v>29</v>
      </c>
      <c r="I49" s="32">
        <v>2</v>
      </c>
      <c r="J49" s="32" t="s">
        <v>55</v>
      </c>
      <c r="K49" s="32">
        <v>2</v>
      </c>
      <c r="L49" s="32" t="s">
        <v>55</v>
      </c>
      <c r="M49" s="32">
        <v>3</v>
      </c>
      <c r="N49" s="32">
        <v>2</v>
      </c>
      <c r="O49" s="32">
        <v>6</v>
      </c>
      <c r="P49" s="32">
        <v>17</v>
      </c>
      <c r="Q49" s="32">
        <v>2</v>
      </c>
      <c r="R49" s="32" t="s">
        <v>54</v>
      </c>
      <c r="S49" s="32" t="s">
        <v>55</v>
      </c>
      <c r="T49" s="32" t="s">
        <v>55</v>
      </c>
      <c r="U49" s="32">
        <v>7</v>
      </c>
      <c r="V49" s="32">
        <v>14</v>
      </c>
      <c r="W49" s="32">
        <v>2</v>
      </c>
      <c r="X49" s="32" t="s">
        <v>54</v>
      </c>
      <c r="Y49" s="32" t="s">
        <v>55</v>
      </c>
      <c r="Z49" s="32" t="s">
        <v>54</v>
      </c>
      <c r="AA49" s="32" t="s">
        <v>55</v>
      </c>
      <c r="AB49" s="32">
        <v>2</v>
      </c>
      <c r="AC49" s="32">
        <v>2</v>
      </c>
      <c r="AD49" s="32" t="s">
        <v>55</v>
      </c>
      <c r="AE49" s="32">
        <v>7</v>
      </c>
      <c r="AF49" s="32">
        <v>8</v>
      </c>
      <c r="AG49" s="32" t="s">
        <v>55</v>
      </c>
      <c r="AH49" s="32" t="s">
        <v>54</v>
      </c>
      <c r="AI49" s="32">
        <v>5</v>
      </c>
      <c r="AJ49" s="32" t="s">
        <v>54</v>
      </c>
      <c r="AK49" s="32">
        <v>6</v>
      </c>
      <c r="AL49" s="32">
        <v>2</v>
      </c>
      <c r="AM49" s="32" t="s">
        <v>54</v>
      </c>
      <c r="AN49" s="32" t="s">
        <v>55</v>
      </c>
      <c r="AO49" s="32">
        <v>8</v>
      </c>
      <c r="AP49" s="32">
        <v>5</v>
      </c>
      <c r="AQ49" s="17" t="s">
        <v>56</v>
      </c>
      <c r="AR49" s="33">
        <v>92</v>
      </c>
      <c r="AS49" s="6"/>
    </row>
    <row r="50" spans="1:45" ht="15" customHeight="1" x14ac:dyDescent="0.3">
      <c r="A50" t="s">
        <v>52</v>
      </c>
      <c r="B50" s="19" t="s">
        <v>57</v>
      </c>
      <c r="C50" s="13">
        <v>4</v>
      </c>
      <c r="D50" s="14">
        <v>203</v>
      </c>
      <c r="E50" s="15" t="s">
        <v>55</v>
      </c>
      <c r="F50" s="16">
        <v>11</v>
      </c>
      <c r="G50" s="16">
        <v>22</v>
      </c>
      <c r="H50" s="16">
        <v>11</v>
      </c>
      <c r="I50" s="16">
        <v>4</v>
      </c>
      <c r="J50" s="16" t="s">
        <v>55</v>
      </c>
      <c r="K50" s="16">
        <v>7</v>
      </c>
      <c r="L50" s="16" t="s">
        <v>55</v>
      </c>
      <c r="M50" s="16">
        <v>2</v>
      </c>
      <c r="N50" s="16">
        <v>1</v>
      </c>
      <c r="O50" s="16">
        <v>14</v>
      </c>
      <c r="P50" s="16">
        <v>31</v>
      </c>
      <c r="Q50" s="16">
        <v>9</v>
      </c>
      <c r="R50" s="16">
        <v>2</v>
      </c>
      <c r="S50" s="16" t="s">
        <v>55</v>
      </c>
      <c r="T50" s="16" t="s">
        <v>55</v>
      </c>
      <c r="U50" s="16">
        <v>4</v>
      </c>
      <c r="V50" s="16">
        <v>17</v>
      </c>
      <c r="W50" s="16">
        <v>7</v>
      </c>
      <c r="X50" s="16" t="s">
        <v>54</v>
      </c>
      <c r="Y50" s="16" t="s">
        <v>55</v>
      </c>
      <c r="Z50" s="16" t="s">
        <v>54</v>
      </c>
      <c r="AA50" s="16" t="s">
        <v>55</v>
      </c>
      <c r="AB50" s="16">
        <v>8</v>
      </c>
      <c r="AC50" s="16">
        <v>5</v>
      </c>
      <c r="AD50" s="16" t="s">
        <v>55</v>
      </c>
      <c r="AE50" s="16" t="s">
        <v>54</v>
      </c>
      <c r="AF50" s="16">
        <v>8</v>
      </c>
      <c r="AG50" s="16" t="s">
        <v>55</v>
      </c>
      <c r="AH50" s="16">
        <v>1</v>
      </c>
      <c r="AI50" s="16">
        <v>9</v>
      </c>
      <c r="AJ50" s="16" t="s">
        <v>54</v>
      </c>
      <c r="AK50" s="16">
        <v>9</v>
      </c>
      <c r="AL50" s="16">
        <v>4</v>
      </c>
      <c r="AM50" s="16" t="s">
        <v>54</v>
      </c>
      <c r="AN50" s="16" t="s">
        <v>55</v>
      </c>
      <c r="AO50" s="16">
        <v>9</v>
      </c>
      <c r="AP50" s="16">
        <v>5</v>
      </c>
      <c r="AQ50" s="20" t="s">
        <v>58</v>
      </c>
      <c r="AR50" s="18">
        <v>98</v>
      </c>
      <c r="AS50" s="6"/>
    </row>
    <row r="51" spans="1:45" ht="15" customHeight="1" x14ac:dyDescent="0.3">
      <c r="A51" t="s">
        <v>52</v>
      </c>
      <c r="B51" s="19" t="s">
        <v>57</v>
      </c>
      <c r="C51" s="13">
        <v>3</v>
      </c>
      <c r="D51" s="14">
        <v>241</v>
      </c>
      <c r="E51" s="15" t="s">
        <v>55</v>
      </c>
      <c r="F51" s="16">
        <v>12</v>
      </c>
      <c r="G51" s="16">
        <v>25</v>
      </c>
      <c r="H51" s="16">
        <v>11</v>
      </c>
      <c r="I51" s="16">
        <v>5</v>
      </c>
      <c r="J51" s="16" t="s">
        <v>55</v>
      </c>
      <c r="K51" s="16">
        <v>2</v>
      </c>
      <c r="L51" s="16" t="s">
        <v>55</v>
      </c>
      <c r="M51" s="16">
        <v>3</v>
      </c>
      <c r="N51" s="16">
        <v>3</v>
      </c>
      <c r="O51" s="16">
        <v>25</v>
      </c>
      <c r="P51" s="16">
        <v>30</v>
      </c>
      <c r="Q51" s="16">
        <v>4</v>
      </c>
      <c r="R51" s="16">
        <v>5</v>
      </c>
      <c r="S51" s="16" t="s">
        <v>55</v>
      </c>
      <c r="T51" s="16" t="s">
        <v>55</v>
      </c>
      <c r="U51" s="16">
        <v>1</v>
      </c>
      <c r="V51" s="16">
        <v>37</v>
      </c>
      <c r="W51" s="16">
        <v>3</v>
      </c>
      <c r="X51" s="16" t="s">
        <v>54</v>
      </c>
      <c r="Y51" s="16" t="s">
        <v>55</v>
      </c>
      <c r="Z51" s="16" t="s">
        <v>54</v>
      </c>
      <c r="AA51" s="16" t="s">
        <v>55</v>
      </c>
      <c r="AB51" s="16">
        <v>5</v>
      </c>
      <c r="AC51" s="16">
        <v>4</v>
      </c>
      <c r="AD51" s="16" t="s">
        <v>55</v>
      </c>
      <c r="AE51" s="16">
        <v>3</v>
      </c>
      <c r="AF51" s="16">
        <v>5</v>
      </c>
      <c r="AG51" s="16" t="s">
        <v>55</v>
      </c>
      <c r="AH51" s="16">
        <v>3</v>
      </c>
      <c r="AI51" s="16">
        <v>4</v>
      </c>
      <c r="AJ51" s="16" t="s">
        <v>54</v>
      </c>
      <c r="AK51" s="16">
        <v>13</v>
      </c>
      <c r="AL51" s="16">
        <v>5</v>
      </c>
      <c r="AM51" s="16" t="s">
        <v>54</v>
      </c>
      <c r="AN51" s="16" t="s">
        <v>55</v>
      </c>
      <c r="AO51" s="16">
        <v>13</v>
      </c>
      <c r="AP51" s="16">
        <v>13</v>
      </c>
      <c r="AQ51" s="20" t="s">
        <v>59</v>
      </c>
      <c r="AR51" s="18">
        <v>260</v>
      </c>
      <c r="AS51" s="6"/>
    </row>
    <row r="52" spans="1:45" ht="15" customHeight="1" x14ac:dyDescent="0.3">
      <c r="A52" t="s">
        <v>52</v>
      </c>
      <c r="B52" s="19" t="s">
        <v>57</v>
      </c>
      <c r="C52" s="13">
        <v>2</v>
      </c>
      <c r="D52" s="14">
        <v>172</v>
      </c>
      <c r="E52" s="15" t="s">
        <v>55</v>
      </c>
      <c r="F52" s="16">
        <v>8</v>
      </c>
      <c r="G52" s="16">
        <v>10</v>
      </c>
      <c r="H52" s="16">
        <v>5</v>
      </c>
      <c r="I52" s="16">
        <v>5</v>
      </c>
      <c r="J52" s="16" t="s">
        <v>55</v>
      </c>
      <c r="K52" s="16">
        <v>1</v>
      </c>
      <c r="L52" s="16" t="s">
        <v>55</v>
      </c>
      <c r="M52" s="16">
        <v>1</v>
      </c>
      <c r="N52" s="16">
        <v>1</v>
      </c>
      <c r="O52" s="16">
        <v>22</v>
      </c>
      <c r="P52" s="16">
        <v>24</v>
      </c>
      <c r="Q52" s="16">
        <v>7</v>
      </c>
      <c r="R52" s="16">
        <v>2</v>
      </c>
      <c r="S52" s="16" t="s">
        <v>55</v>
      </c>
      <c r="T52" s="16" t="s">
        <v>55</v>
      </c>
      <c r="U52" s="16">
        <v>1</v>
      </c>
      <c r="V52" s="16">
        <v>19</v>
      </c>
      <c r="W52" s="16">
        <v>5</v>
      </c>
      <c r="X52" s="16" t="s">
        <v>54</v>
      </c>
      <c r="Y52" s="16" t="s">
        <v>55</v>
      </c>
      <c r="Z52" s="16" t="s">
        <v>54</v>
      </c>
      <c r="AA52" s="16" t="s">
        <v>55</v>
      </c>
      <c r="AB52" s="16">
        <v>14</v>
      </c>
      <c r="AC52" s="16">
        <v>1</v>
      </c>
      <c r="AD52" s="16" t="s">
        <v>55</v>
      </c>
      <c r="AE52" s="16">
        <v>3</v>
      </c>
      <c r="AF52" s="16">
        <v>4</v>
      </c>
      <c r="AG52" s="16" t="s">
        <v>55</v>
      </c>
      <c r="AH52" s="16">
        <v>1</v>
      </c>
      <c r="AI52" s="16" t="s">
        <v>54</v>
      </c>
      <c r="AJ52" s="16" t="s">
        <v>54</v>
      </c>
      <c r="AK52" s="16">
        <v>12</v>
      </c>
      <c r="AL52" s="16" t="s">
        <v>54</v>
      </c>
      <c r="AM52" s="16" t="s">
        <v>54</v>
      </c>
      <c r="AN52" s="16" t="s">
        <v>55</v>
      </c>
      <c r="AO52" s="16">
        <v>13</v>
      </c>
      <c r="AP52" s="16">
        <v>11</v>
      </c>
      <c r="AQ52" s="20" t="s">
        <v>60</v>
      </c>
      <c r="AR52" s="18" t="s">
        <v>61</v>
      </c>
      <c r="AS52" s="6"/>
    </row>
    <row r="53" spans="1:45" ht="15" customHeight="1" x14ac:dyDescent="0.3">
      <c r="A53" t="s">
        <v>52</v>
      </c>
      <c r="B53" s="19" t="s">
        <v>57</v>
      </c>
      <c r="C53" s="13">
        <v>1</v>
      </c>
      <c r="D53" s="14">
        <v>104</v>
      </c>
      <c r="E53" s="15" t="s">
        <v>55</v>
      </c>
      <c r="F53" s="16">
        <v>3</v>
      </c>
      <c r="G53" s="16">
        <v>11</v>
      </c>
      <c r="H53" s="16" t="s">
        <v>54</v>
      </c>
      <c r="I53" s="16">
        <v>3</v>
      </c>
      <c r="J53" s="16" t="s">
        <v>55</v>
      </c>
      <c r="K53" s="16">
        <v>1</v>
      </c>
      <c r="L53" s="16" t="s">
        <v>55</v>
      </c>
      <c r="M53" s="16" t="s">
        <v>54</v>
      </c>
      <c r="N53" s="16" t="s">
        <v>54</v>
      </c>
      <c r="O53" s="16">
        <v>14</v>
      </c>
      <c r="P53" s="16">
        <v>2</v>
      </c>
      <c r="Q53" s="16">
        <v>4</v>
      </c>
      <c r="R53" s="16" t="s">
        <v>54</v>
      </c>
      <c r="S53" s="16" t="s">
        <v>55</v>
      </c>
      <c r="T53" s="16" t="s">
        <v>55</v>
      </c>
      <c r="U53" s="16" t="s">
        <v>54</v>
      </c>
      <c r="V53" s="16">
        <v>12</v>
      </c>
      <c r="W53" s="16">
        <v>8</v>
      </c>
      <c r="X53" s="16" t="s">
        <v>54</v>
      </c>
      <c r="Y53" s="16" t="s">
        <v>55</v>
      </c>
      <c r="Z53" s="16" t="s">
        <v>54</v>
      </c>
      <c r="AA53" s="16" t="s">
        <v>55</v>
      </c>
      <c r="AB53" s="16">
        <v>5</v>
      </c>
      <c r="AC53" s="16" t="s">
        <v>54</v>
      </c>
      <c r="AD53" s="16" t="s">
        <v>55</v>
      </c>
      <c r="AE53" s="16">
        <v>1</v>
      </c>
      <c r="AF53" s="16">
        <v>10</v>
      </c>
      <c r="AG53" s="16" t="s">
        <v>55</v>
      </c>
      <c r="AH53" s="16">
        <v>1</v>
      </c>
      <c r="AI53" s="16" t="s">
        <v>54</v>
      </c>
      <c r="AJ53" s="16" t="s">
        <v>54</v>
      </c>
      <c r="AK53" s="16">
        <v>10</v>
      </c>
      <c r="AL53" s="16" t="s">
        <v>54</v>
      </c>
      <c r="AM53" s="16" t="s">
        <v>54</v>
      </c>
      <c r="AN53" s="16" t="s">
        <v>55</v>
      </c>
      <c r="AO53" s="16">
        <v>11</v>
      </c>
      <c r="AP53" s="16">
        <v>8</v>
      </c>
      <c r="AQ53" s="20" t="s">
        <v>62</v>
      </c>
      <c r="AR53" s="18">
        <v>1</v>
      </c>
      <c r="AS53" s="6"/>
    </row>
    <row r="54" spans="1:45" ht="15" customHeight="1" x14ac:dyDescent="0.3">
      <c r="A54" t="s">
        <v>52</v>
      </c>
      <c r="B54" s="19" t="s">
        <v>57</v>
      </c>
      <c r="C54" s="13" t="s">
        <v>63</v>
      </c>
      <c r="D54" s="14">
        <v>881</v>
      </c>
      <c r="E54" s="15">
        <v>1</v>
      </c>
      <c r="F54" s="16">
        <v>42</v>
      </c>
      <c r="G54" s="16">
        <v>82</v>
      </c>
      <c r="H54" s="16">
        <v>56</v>
      </c>
      <c r="I54" s="16">
        <v>19</v>
      </c>
      <c r="J54" s="16">
        <v>2</v>
      </c>
      <c r="K54" s="16">
        <v>13</v>
      </c>
      <c r="L54" s="16">
        <v>3</v>
      </c>
      <c r="M54" s="16">
        <v>9</v>
      </c>
      <c r="N54" s="16">
        <v>7</v>
      </c>
      <c r="O54" s="16">
        <v>81</v>
      </c>
      <c r="P54" s="16">
        <v>104</v>
      </c>
      <c r="Q54" s="16">
        <v>26</v>
      </c>
      <c r="R54" s="16">
        <v>9</v>
      </c>
      <c r="S54" s="16">
        <v>4</v>
      </c>
      <c r="T54" s="16">
        <v>1</v>
      </c>
      <c r="U54" s="16">
        <v>13</v>
      </c>
      <c r="V54" s="16">
        <v>99</v>
      </c>
      <c r="W54" s="16">
        <v>25</v>
      </c>
      <c r="X54" s="16" t="s">
        <v>54</v>
      </c>
      <c r="Y54" s="16">
        <v>2</v>
      </c>
      <c r="Z54" s="16" t="s">
        <v>54</v>
      </c>
      <c r="AA54" s="16">
        <v>2</v>
      </c>
      <c r="AB54" s="16">
        <v>34</v>
      </c>
      <c r="AC54" s="16">
        <v>12</v>
      </c>
      <c r="AD54" s="16">
        <v>3</v>
      </c>
      <c r="AE54" s="16">
        <v>14</v>
      </c>
      <c r="AF54" s="16">
        <v>35</v>
      </c>
      <c r="AG54" s="16">
        <v>1</v>
      </c>
      <c r="AH54" s="16">
        <v>6</v>
      </c>
      <c r="AI54" s="16">
        <v>18</v>
      </c>
      <c r="AJ54" s="16" t="s">
        <v>54</v>
      </c>
      <c r="AK54" s="16">
        <v>50</v>
      </c>
      <c r="AL54" s="16">
        <v>11</v>
      </c>
      <c r="AM54" s="16" t="s">
        <v>54</v>
      </c>
      <c r="AN54" s="16">
        <v>1</v>
      </c>
      <c r="AO54" s="16">
        <v>54</v>
      </c>
      <c r="AP54" s="16">
        <v>42</v>
      </c>
      <c r="AQ54" s="20" t="s">
        <v>64</v>
      </c>
      <c r="AR54" s="18">
        <v>451</v>
      </c>
      <c r="AS54" s="6"/>
    </row>
    <row r="55" spans="1:45" s="21" customFormat="1" ht="15" customHeight="1" x14ac:dyDescent="0.3">
      <c r="A55" s="21" t="s">
        <v>52</v>
      </c>
      <c r="B55" s="22" t="s">
        <v>65</v>
      </c>
      <c r="C55" s="23" t="s">
        <v>66</v>
      </c>
      <c r="D55" s="24">
        <v>3.16</v>
      </c>
      <c r="E55" s="25" t="s">
        <v>55</v>
      </c>
      <c r="F55" s="26">
        <v>3.31</v>
      </c>
      <c r="G55" s="26">
        <v>3.22</v>
      </c>
      <c r="H55" s="26">
        <v>4.1399999999999997</v>
      </c>
      <c r="I55" s="26">
        <v>2.84</v>
      </c>
      <c r="J55" s="26" t="s">
        <v>55</v>
      </c>
      <c r="K55" s="26">
        <v>3.62</v>
      </c>
      <c r="L55" s="26" t="s">
        <v>55</v>
      </c>
      <c r="M55" s="26">
        <v>3.78</v>
      </c>
      <c r="N55" s="26">
        <v>3.57</v>
      </c>
      <c r="O55" s="26">
        <v>2.7</v>
      </c>
      <c r="P55" s="26">
        <v>3.36</v>
      </c>
      <c r="Q55" s="26">
        <v>2.92</v>
      </c>
      <c r="R55" s="26">
        <v>3</v>
      </c>
      <c r="S55" s="26" t="s">
        <v>55</v>
      </c>
      <c r="T55" s="26" t="s">
        <v>55</v>
      </c>
      <c r="U55" s="26">
        <v>4.3099999999999996</v>
      </c>
      <c r="V55" s="26">
        <v>3.02</v>
      </c>
      <c r="W55" s="26">
        <v>2.6</v>
      </c>
      <c r="X55" s="26" t="s">
        <v>54</v>
      </c>
      <c r="Y55" s="26" t="s">
        <v>55</v>
      </c>
      <c r="Z55" s="26" t="s">
        <v>54</v>
      </c>
      <c r="AA55" s="26" t="s">
        <v>55</v>
      </c>
      <c r="AB55" s="26">
        <v>2.65</v>
      </c>
      <c r="AC55" s="26">
        <v>3.67</v>
      </c>
      <c r="AD55" s="26" t="s">
        <v>55</v>
      </c>
      <c r="AE55" s="26">
        <v>3.64</v>
      </c>
      <c r="AF55" s="26">
        <v>3</v>
      </c>
      <c r="AG55" s="26" t="s">
        <v>55</v>
      </c>
      <c r="AH55" s="26">
        <v>2.67</v>
      </c>
      <c r="AI55" s="26">
        <v>4.0599999999999996</v>
      </c>
      <c r="AJ55" s="26" t="s">
        <v>54</v>
      </c>
      <c r="AK55" s="26">
        <v>2.78</v>
      </c>
      <c r="AL55" s="26">
        <v>3.73</v>
      </c>
      <c r="AM55" s="26" t="s">
        <v>54</v>
      </c>
      <c r="AN55" s="26" t="s">
        <v>55</v>
      </c>
      <c r="AO55" s="26">
        <v>2.81</v>
      </c>
      <c r="AP55" s="26">
        <v>2.71</v>
      </c>
      <c r="AQ55" s="20" t="s">
        <v>67</v>
      </c>
      <c r="AR55" s="27" t="s">
        <v>61</v>
      </c>
      <c r="AS55" s="28"/>
    </row>
    <row r="56" spans="1:45" ht="15" customHeight="1" x14ac:dyDescent="0.3">
      <c r="A56" t="s">
        <v>52</v>
      </c>
      <c r="B56" s="29" t="s">
        <v>74</v>
      </c>
      <c r="C56" s="30">
        <v>5</v>
      </c>
      <c r="D56" s="14" t="s">
        <v>55</v>
      </c>
      <c r="E56" s="31" t="s">
        <v>54</v>
      </c>
      <c r="F56" s="32" t="s">
        <v>54</v>
      </c>
      <c r="G56" s="32" t="s">
        <v>54</v>
      </c>
      <c r="H56" s="32" t="s">
        <v>54</v>
      </c>
      <c r="I56" s="32" t="s">
        <v>54</v>
      </c>
      <c r="J56" s="32" t="s">
        <v>54</v>
      </c>
      <c r="K56" s="32" t="s">
        <v>54</v>
      </c>
      <c r="L56" s="32" t="s">
        <v>54</v>
      </c>
      <c r="M56" s="32" t="s">
        <v>54</v>
      </c>
      <c r="N56" s="32" t="s">
        <v>54</v>
      </c>
      <c r="O56" s="32" t="s">
        <v>55</v>
      </c>
      <c r="P56" s="32" t="s">
        <v>54</v>
      </c>
      <c r="Q56" s="32" t="s">
        <v>54</v>
      </c>
      <c r="R56" s="32" t="s">
        <v>54</v>
      </c>
      <c r="S56" s="32" t="s">
        <v>54</v>
      </c>
      <c r="T56" s="32" t="s">
        <v>54</v>
      </c>
      <c r="U56" s="32" t="s">
        <v>54</v>
      </c>
      <c r="V56" s="32" t="s">
        <v>54</v>
      </c>
      <c r="W56" s="32" t="s">
        <v>54</v>
      </c>
      <c r="X56" s="32" t="s">
        <v>54</v>
      </c>
      <c r="Y56" s="32" t="s">
        <v>54</v>
      </c>
      <c r="Z56" s="32" t="s">
        <v>54</v>
      </c>
      <c r="AA56" s="32" t="s">
        <v>54</v>
      </c>
      <c r="AB56" s="32" t="s">
        <v>54</v>
      </c>
      <c r="AC56" s="32" t="s">
        <v>54</v>
      </c>
      <c r="AD56" s="32" t="s">
        <v>54</v>
      </c>
      <c r="AE56" s="32" t="s">
        <v>54</v>
      </c>
      <c r="AF56" s="32" t="s">
        <v>54</v>
      </c>
      <c r="AG56" s="32" t="s">
        <v>54</v>
      </c>
      <c r="AH56" s="32" t="s">
        <v>54</v>
      </c>
      <c r="AI56" s="32" t="s">
        <v>54</v>
      </c>
      <c r="AJ56" s="32" t="s">
        <v>54</v>
      </c>
      <c r="AK56" s="32" t="s">
        <v>54</v>
      </c>
      <c r="AL56" s="32" t="s">
        <v>54</v>
      </c>
      <c r="AM56" s="32" t="s">
        <v>54</v>
      </c>
      <c r="AN56" s="32" t="s">
        <v>54</v>
      </c>
      <c r="AO56" s="32" t="s">
        <v>54</v>
      </c>
      <c r="AP56" s="32" t="s">
        <v>54</v>
      </c>
      <c r="AQ56" s="17" t="s">
        <v>56</v>
      </c>
      <c r="AR56" s="33" t="s">
        <v>61</v>
      </c>
      <c r="AS56" s="6"/>
    </row>
    <row r="57" spans="1:45" ht="15" customHeight="1" x14ac:dyDescent="0.3">
      <c r="A57" t="s">
        <v>52</v>
      </c>
      <c r="B57" s="19" t="s">
        <v>57</v>
      </c>
      <c r="C57" s="13">
        <v>4</v>
      </c>
      <c r="D57" s="14" t="s">
        <v>55</v>
      </c>
      <c r="E57" s="15" t="s">
        <v>54</v>
      </c>
      <c r="F57" s="16" t="s">
        <v>54</v>
      </c>
      <c r="G57" s="16" t="s">
        <v>54</v>
      </c>
      <c r="H57" s="16" t="s">
        <v>54</v>
      </c>
      <c r="I57" s="16" t="s">
        <v>54</v>
      </c>
      <c r="J57" s="16" t="s">
        <v>54</v>
      </c>
      <c r="K57" s="16" t="s">
        <v>54</v>
      </c>
      <c r="L57" s="16" t="s">
        <v>54</v>
      </c>
      <c r="M57" s="16" t="s">
        <v>54</v>
      </c>
      <c r="N57" s="16" t="s">
        <v>54</v>
      </c>
      <c r="O57" s="16" t="s">
        <v>55</v>
      </c>
      <c r="P57" s="16" t="s">
        <v>54</v>
      </c>
      <c r="Q57" s="16" t="s">
        <v>54</v>
      </c>
      <c r="R57" s="16" t="s">
        <v>54</v>
      </c>
      <c r="S57" s="16" t="s">
        <v>54</v>
      </c>
      <c r="T57" s="16" t="s">
        <v>54</v>
      </c>
      <c r="U57" s="16" t="s">
        <v>54</v>
      </c>
      <c r="V57" s="16" t="s">
        <v>54</v>
      </c>
      <c r="W57" s="16" t="s">
        <v>54</v>
      </c>
      <c r="X57" s="16" t="s">
        <v>54</v>
      </c>
      <c r="Y57" s="16" t="s">
        <v>54</v>
      </c>
      <c r="Z57" s="16" t="s">
        <v>54</v>
      </c>
      <c r="AA57" s="16" t="s">
        <v>54</v>
      </c>
      <c r="AB57" s="16" t="s">
        <v>54</v>
      </c>
      <c r="AC57" s="16" t="s">
        <v>54</v>
      </c>
      <c r="AD57" s="16" t="s">
        <v>54</v>
      </c>
      <c r="AE57" s="16" t="s">
        <v>54</v>
      </c>
      <c r="AF57" s="16" t="s">
        <v>54</v>
      </c>
      <c r="AG57" s="16" t="s">
        <v>54</v>
      </c>
      <c r="AH57" s="16" t="s">
        <v>54</v>
      </c>
      <c r="AI57" s="16" t="s">
        <v>54</v>
      </c>
      <c r="AJ57" s="16" t="s">
        <v>54</v>
      </c>
      <c r="AK57" s="16" t="s">
        <v>54</v>
      </c>
      <c r="AL57" s="16" t="s">
        <v>54</v>
      </c>
      <c r="AM57" s="16" t="s">
        <v>54</v>
      </c>
      <c r="AN57" s="16" t="s">
        <v>54</v>
      </c>
      <c r="AO57" s="16" t="s">
        <v>54</v>
      </c>
      <c r="AP57" s="16" t="s">
        <v>54</v>
      </c>
      <c r="AQ57" s="20" t="s">
        <v>58</v>
      </c>
      <c r="AR57" s="18">
        <v>2</v>
      </c>
      <c r="AS57" s="6"/>
    </row>
    <row r="58" spans="1:45" ht="15" customHeight="1" x14ac:dyDescent="0.3">
      <c r="A58" t="s">
        <v>52</v>
      </c>
      <c r="B58" s="19" t="s">
        <v>57</v>
      </c>
      <c r="C58" s="13">
        <v>3</v>
      </c>
      <c r="D58" s="14" t="s">
        <v>55</v>
      </c>
      <c r="E58" s="15" t="s">
        <v>54</v>
      </c>
      <c r="F58" s="16" t="s">
        <v>54</v>
      </c>
      <c r="G58" s="16" t="s">
        <v>54</v>
      </c>
      <c r="H58" s="16" t="s">
        <v>54</v>
      </c>
      <c r="I58" s="16" t="s">
        <v>54</v>
      </c>
      <c r="J58" s="16" t="s">
        <v>54</v>
      </c>
      <c r="K58" s="16" t="s">
        <v>54</v>
      </c>
      <c r="L58" s="16" t="s">
        <v>54</v>
      </c>
      <c r="M58" s="16" t="s">
        <v>54</v>
      </c>
      <c r="N58" s="16" t="s">
        <v>54</v>
      </c>
      <c r="O58" s="16" t="s">
        <v>55</v>
      </c>
      <c r="P58" s="16" t="s">
        <v>54</v>
      </c>
      <c r="Q58" s="16" t="s">
        <v>54</v>
      </c>
      <c r="R58" s="16" t="s">
        <v>54</v>
      </c>
      <c r="S58" s="16" t="s">
        <v>54</v>
      </c>
      <c r="T58" s="16" t="s">
        <v>54</v>
      </c>
      <c r="U58" s="16" t="s">
        <v>54</v>
      </c>
      <c r="V58" s="16" t="s">
        <v>54</v>
      </c>
      <c r="W58" s="16" t="s">
        <v>54</v>
      </c>
      <c r="X58" s="16" t="s">
        <v>54</v>
      </c>
      <c r="Y58" s="16" t="s">
        <v>54</v>
      </c>
      <c r="Z58" s="16" t="s">
        <v>54</v>
      </c>
      <c r="AA58" s="16" t="s">
        <v>54</v>
      </c>
      <c r="AB58" s="16" t="s">
        <v>54</v>
      </c>
      <c r="AC58" s="16" t="s">
        <v>54</v>
      </c>
      <c r="AD58" s="16" t="s">
        <v>54</v>
      </c>
      <c r="AE58" s="16" t="s">
        <v>54</v>
      </c>
      <c r="AF58" s="16" t="s">
        <v>54</v>
      </c>
      <c r="AG58" s="16" t="s">
        <v>54</v>
      </c>
      <c r="AH58" s="16" t="s">
        <v>54</v>
      </c>
      <c r="AI58" s="16" t="s">
        <v>54</v>
      </c>
      <c r="AJ58" s="16" t="s">
        <v>54</v>
      </c>
      <c r="AK58" s="16" t="s">
        <v>54</v>
      </c>
      <c r="AL58" s="16" t="s">
        <v>54</v>
      </c>
      <c r="AM58" s="16" t="s">
        <v>54</v>
      </c>
      <c r="AN58" s="16" t="s">
        <v>54</v>
      </c>
      <c r="AO58" s="16" t="s">
        <v>54</v>
      </c>
      <c r="AP58" s="16" t="s">
        <v>54</v>
      </c>
      <c r="AQ58" s="20" t="s">
        <v>59</v>
      </c>
      <c r="AR58" s="18" t="s">
        <v>61</v>
      </c>
      <c r="AS58" s="6"/>
    </row>
    <row r="59" spans="1:45" ht="15" customHeight="1" x14ac:dyDescent="0.3">
      <c r="A59" t="s">
        <v>52</v>
      </c>
      <c r="B59" s="19" t="s">
        <v>57</v>
      </c>
      <c r="C59" s="13">
        <v>2</v>
      </c>
      <c r="D59" s="14" t="s">
        <v>55</v>
      </c>
      <c r="E59" s="15" t="s">
        <v>54</v>
      </c>
      <c r="F59" s="16" t="s">
        <v>54</v>
      </c>
      <c r="G59" s="16" t="s">
        <v>54</v>
      </c>
      <c r="H59" s="16" t="s">
        <v>54</v>
      </c>
      <c r="I59" s="16" t="s">
        <v>54</v>
      </c>
      <c r="J59" s="16" t="s">
        <v>54</v>
      </c>
      <c r="K59" s="16" t="s">
        <v>54</v>
      </c>
      <c r="L59" s="16" t="s">
        <v>54</v>
      </c>
      <c r="M59" s="16" t="s">
        <v>54</v>
      </c>
      <c r="N59" s="16" t="s">
        <v>54</v>
      </c>
      <c r="O59" s="16" t="s">
        <v>55</v>
      </c>
      <c r="P59" s="16" t="s">
        <v>54</v>
      </c>
      <c r="Q59" s="16" t="s">
        <v>54</v>
      </c>
      <c r="R59" s="16" t="s">
        <v>54</v>
      </c>
      <c r="S59" s="16" t="s">
        <v>54</v>
      </c>
      <c r="T59" s="16" t="s">
        <v>54</v>
      </c>
      <c r="U59" s="16" t="s">
        <v>54</v>
      </c>
      <c r="V59" s="16" t="s">
        <v>54</v>
      </c>
      <c r="W59" s="16" t="s">
        <v>54</v>
      </c>
      <c r="X59" s="16" t="s">
        <v>54</v>
      </c>
      <c r="Y59" s="16" t="s">
        <v>54</v>
      </c>
      <c r="Z59" s="16" t="s">
        <v>54</v>
      </c>
      <c r="AA59" s="16" t="s">
        <v>54</v>
      </c>
      <c r="AB59" s="16" t="s">
        <v>54</v>
      </c>
      <c r="AC59" s="16" t="s">
        <v>54</v>
      </c>
      <c r="AD59" s="16" t="s">
        <v>54</v>
      </c>
      <c r="AE59" s="16" t="s">
        <v>54</v>
      </c>
      <c r="AF59" s="16" t="s">
        <v>54</v>
      </c>
      <c r="AG59" s="16" t="s">
        <v>54</v>
      </c>
      <c r="AH59" s="16" t="s">
        <v>54</v>
      </c>
      <c r="AI59" s="16" t="s">
        <v>54</v>
      </c>
      <c r="AJ59" s="16" t="s">
        <v>54</v>
      </c>
      <c r="AK59" s="16" t="s">
        <v>54</v>
      </c>
      <c r="AL59" s="16" t="s">
        <v>54</v>
      </c>
      <c r="AM59" s="16" t="s">
        <v>54</v>
      </c>
      <c r="AN59" s="16" t="s">
        <v>54</v>
      </c>
      <c r="AO59" s="16" t="s">
        <v>54</v>
      </c>
      <c r="AP59" s="16" t="s">
        <v>54</v>
      </c>
      <c r="AQ59" s="20" t="s">
        <v>60</v>
      </c>
      <c r="AR59" s="18" t="s">
        <v>61</v>
      </c>
      <c r="AS59" s="6"/>
    </row>
    <row r="60" spans="1:45" ht="15" customHeight="1" x14ac:dyDescent="0.3">
      <c r="A60" t="s">
        <v>52</v>
      </c>
      <c r="B60" s="19" t="s">
        <v>57</v>
      </c>
      <c r="C60" s="13">
        <v>1</v>
      </c>
      <c r="D60" s="14" t="s">
        <v>55</v>
      </c>
      <c r="E60" s="15" t="s">
        <v>54</v>
      </c>
      <c r="F60" s="16" t="s">
        <v>54</v>
      </c>
      <c r="G60" s="16" t="s">
        <v>54</v>
      </c>
      <c r="H60" s="16" t="s">
        <v>54</v>
      </c>
      <c r="I60" s="16" t="s">
        <v>54</v>
      </c>
      <c r="J60" s="16" t="s">
        <v>54</v>
      </c>
      <c r="K60" s="16" t="s">
        <v>54</v>
      </c>
      <c r="L60" s="16" t="s">
        <v>54</v>
      </c>
      <c r="M60" s="16" t="s">
        <v>54</v>
      </c>
      <c r="N60" s="16" t="s">
        <v>54</v>
      </c>
      <c r="O60" s="16" t="s">
        <v>55</v>
      </c>
      <c r="P60" s="16" t="s">
        <v>54</v>
      </c>
      <c r="Q60" s="16" t="s">
        <v>54</v>
      </c>
      <c r="R60" s="16" t="s">
        <v>54</v>
      </c>
      <c r="S60" s="16" t="s">
        <v>54</v>
      </c>
      <c r="T60" s="16" t="s">
        <v>54</v>
      </c>
      <c r="U60" s="16" t="s">
        <v>54</v>
      </c>
      <c r="V60" s="16" t="s">
        <v>54</v>
      </c>
      <c r="W60" s="16" t="s">
        <v>54</v>
      </c>
      <c r="X60" s="16" t="s">
        <v>54</v>
      </c>
      <c r="Y60" s="16" t="s">
        <v>54</v>
      </c>
      <c r="Z60" s="16" t="s">
        <v>54</v>
      </c>
      <c r="AA60" s="16" t="s">
        <v>54</v>
      </c>
      <c r="AB60" s="16" t="s">
        <v>54</v>
      </c>
      <c r="AC60" s="16" t="s">
        <v>54</v>
      </c>
      <c r="AD60" s="16" t="s">
        <v>54</v>
      </c>
      <c r="AE60" s="16" t="s">
        <v>54</v>
      </c>
      <c r="AF60" s="16" t="s">
        <v>54</v>
      </c>
      <c r="AG60" s="16" t="s">
        <v>54</v>
      </c>
      <c r="AH60" s="16" t="s">
        <v>54</v>
      </c>
      <c r="AI60" s="16" t="s">
        <v>54</v>
      </c>
      <c r="AJ60" s="16" t="s">
        <v>54</v>
      </c>
      <c r="AK60" s="16" t="s">
        <v>54</v>
      </c>
      <c r="AL60" s="16" t="s">
        <v>54</v>
      </c>
      <c r="AM60" s="16" t="s">
        <v>54</v>
      </c>
      <c r="AN60" s="16" t="s">
        <v>54</v>
      </c>
      <c r="AO60" s="16" t="s">
        <v>54</v>
      </c>
      <c r="AP60" s="16" t="s">
        <v>54</v>
      </c>
      <c r="AQ60" s="20" t="s">
        <v>62</v>
      </c>
      <c r="AR60" s="18" t="s">
        <v>61</v>
      </c>
      <c r="AS60" s="6"/>
    </row>
    <row r="61" spans="1:45" ht="15" customHeight="1" x14ac:dyDescent="0.3">
      <c r="A61" t="s">
        <v>52</v>
      </c>
      <c r="B61" s="19" t="s">
        <v>57</v>
      </c>
      <c r="C61" s="13" t="s">
        <v>63</v>
      </c>
      <c r="D61" s="14">
        <v>2</v>
      </c>
      <c r="E61" s="15" t="s">
        <v>54</v>
      </c>
      <c r="F61" s="16" t="s">
        <v>54</v>
      </c>
      <c r="G61" s="16" t="s">
        <v>54</v>
      </c>
      <c r="H61" s="16" t="s">
        <v>54</v>
      </c>
      <c r="I61" s="16" t="s">
        <v>54</v>
      </c>
      <c r="J61" s="16" t="s">
        <v>54</v>
      </c>
      <c r="K61" s="16" t="s">
        <v>54</v>
      </c>
      <c r="L61" s="16" t="s">
        <v>54</v>
      </c>
      <c r="M61" s="16" t="s">
        <v>54</v>
      </c>
      <c r="N61" s="16" t="s">
        <v>54</v>
      </c>
      <c r="O61" s="16">
        <v>2</v>
      </c>
      <c r="P61" s="16" t="s">
        <v>54</v>
      </c>
      <c r="Q61" s="16" t="s">
        <v>54</v>
      </c>
      <c r="R61" s="16" t="s">
        <v>54</v>
      </c>
      <c r="S61" s="16" t="s">
        <v>54</v>
      </c>
      <c r="T61" s="16" t="s">
        <v>54</v>
      </c>
      <c r="U61" s="16" t="s">
        <v>54</v>
      </c>
      <c r="V61" s="16" t="s">
        <v>54</v>
      </c>
      <c r="W61" s="16" t="s">
        <v>54</v>
      </c>
      <c r="X61" s="16" t="s">
        <v>54</v>
      </c>
      <c r="Y61" s="16" t="s">
        <v>54</v>
      </c>
      <c r="Z61" s="16" t="s">
        <v>54</v>
      </c>
      <c r="AA61" s="16" t="s">
        <v>54</v>
      </c>
      <c r="AB61" s="16" t="s">
        <v>54</v>
      </c>
      <c r="AC61" s="16" t="s">
        <v>54</v>
      </c>
      <c r="AD61" s="16" t="s">
        <v>54</v>
      </c>
      <c r="AE61" s="16" t="s">
        <v>54</v>
      </c>
      <c r="AF61" s="16" t="s">
        <v>54</v>
      </c>
      <c r="AG61" s="16" t="s">
        <v>54</v>
      </c>
      <c r="AH61" s="16" t="s">
        <v>54</v>
      </c>
      <c r="AI61" s="16" t="s">
        <v>54</v>
      </c>
      <c r="AJ61" s="16" t="s">
        <v>54</v>
      </c>
      <c r="AK61" s="16" t="s">
        <v>54</v>
      </c>
      <c r="AL61" s="16" t="s">
        <v>54</v>
      </c>
      <c r="AM61" s="16" t="s">
        <v>54</v>
      </c>
      <c r="AN61" s="16" t="s">
        <v>54</v>
      </c>
      <c r="AO61" s="16" t="s">
        <v>54</v>
      </c>
      <c r="AP61" s="16" t="s">
        <v>54</v>
      </c>
      <c r="AQ61" s="20" t="s">
        <v>64</v>
      </c>
      <c r="AR61" s="18">
        <v>2</v>
      </c>
      <c r="AS61" s="6"/>
    </row>
    <row r="62" spans="1:45" s="21" customFormat="1" ht="15" customHeight="1" x14ac:dyDescent="0.3">
      <c r="A62" s="21" t="s">
        <v>52</v>
      </c>
      <c r="B62" s="22" t="s">
        <v>65</v>
      </c>
      <c r="C62" s="23" t="s">
        <v>66</v>
      </c>
      <c r="D62" s="24" t="s">
        <v>55</v>
      </c>
      <c r="E62" s="25" t="s">
        <v>54</v>
      </c>
      <c r="F62" s="26" t="s">
        <v>54</v>
      </c>
      <c r="G62" s="26" t="s">
        <v>54</v>
      </c>
      <c r="H62" s="26" t="s">
        <v>54</v>
      </c>
      <c r="I62" s="26" t="s">
        <v>54</v>
      </c>
      <c r="J62" s="26" t="s">
        <v>54</v>
      </c>
      <c r="K62" s="26" t="s">
        <v>54</v>
      </c>
      <c r="L62" s="26" t="s">
        <v>54</v>
      </c>
      <c r="M62" s="26" t="s">
        <v>54</v>
      </c>
      <c r="N62" s="26" t="s">
        <v>54</v>
      </c>
      <c r="O62" s="26" t="s">
        <v>55</v>
      </c>
      <c r="P62" s="26" t="s">
        <v>54</v>
      </c>
      <c r="Q62" s="26" t="s">
        <v>54</v>
      </c>
      <c r="R62" s="26" t="s">
        <v>54</v>
      </c>
      <c r="S62" s="26" t="s">
        <v>54</v>
      </c>
      <c r="T62" s="26" t="s">
        <v>54</v>
      </c>
      <c r="U62" s="26" t="s">
        <v>54</v>
      </c>
      <c r="V62" s="26" t="s">
        <v>54</v>
      </c>
      <c r="W62" s="26" t="s">
        <v>54</v>
      </c>
      <c r="X62" s="26" t="s">
        <v>54</v>
      </c>
      <c r="Y62" s="26" t="s">
        <v>54</v>
      </c>
      <c r="Z62" s="26" t="s">
        <v>54</v>
      </c>
      <c r="AA62" s="26" t="s">
        <v>54</v>
      </c>
      <c r="AB62" s="26" t="s">
        <v>54</v>
      </c>
      <c r="AC62" s="26" t="s">
        <v>54</v>
      </c>
      <c r="AD62" s="26" t="s">
        <v>54</v>
      </c>
      <c r="AE62" s="26" t="s">
        <v>54</v>
      </c>
      <c r="AF62" s="26" t="s">
        <v>54</v>
      </c>
      <c r="AG62" s="26" t="s">
        <v>54</v>
      </c>
      <c r="AH62" s="26" t="s">
        <v>54</v>
      </c>
      <c r="AI62" s="26" t="s">
        <v>54</v>
      </c>
      <c r="AJ62" s="26" t="s">
        <v>54</v>
      </c>
      <c r="AK62" s="26" t="s">
        <v>54</v>
      </c>
      <c r="AL62" s="26" t="s">
        <v>54</v>
      </c>
      <c r="AM62" s="26" t="s">
        <v>54</v>
      </c>
      <c r="AN62" s="26" t="s">
        <v>54</v>
      </c>
      <c r="AO62" s="26" t="s">
        <v>54</v>
      </c>
      <c r="AP62" s="26" t="s">
        <v>54</v>
      </c>
      <c r="AQ62" s="20" t="s">
        <v>67</v>
      </c>
      <c r="AR62" s="27" t="s">
        <v>61</v>
      </c>
      <c r="AS62" s="28"/>
    </row>
    <row r="63" spans="1:45" ht="15" customHeight="1" x14ac:dyDescent="0.3">
      <c r="A63" t="s">
        <v>52</v>
      </c>
      <c r="B63" s="29" t="s">
        <v>75</v>
      </c>
      <c r="C63" s="30">
        <v>5</v>
      </c>
      <c r="D63" s="14">
        <v>36</v>
      </c>
      <c r="E63" s="31" t="s">
        <v>55</v>
      </c>
      <c r="F63" s="32">
        <v>1</v>
      </c>
      <c r="G63" s="32">
        <v>3</v>
      </c>
      <c r="H63" s="32">
        <v>5</v>
      </c>
      <c r="I63" s="32" t="s">
        <v>55</v>
      </c>
      <c r="J63" s="32" t="s">
        <v>55</v>
      </c>
      <c r="K63" s="32" t="s">
        <v>55</v>
      </c>
      <c r="L63" s="32" t="s">
        <v>55</v>
      </c>
      <c r="M63" s="32" t="s">
        <v>55</v>
      </c>
      <c r="N63" s="32" t="s">
        <v>54</v>
      </c>
      <c r="O63" s="32">
        <v>4</v>
      </c>
      <c r="P63" s="32">
        <v>2</v>
      </c>
      <c r="Q63" s="32">
        <v>1</v>
      </c>
      <c r="R63" s="32" t="s">
        <v>55</v>
      </c>
      <c r="S63" s="32" t="s">
        <v>55</v>
      </c>
      <c r="T63" s="32" t="s">
        <v>54</v>
      </c>
      <c r="U63" s="32" t="s">
        <v>55</v>
      </c>
      <c r="V63" s="32">
        <v>8</v>
      </c>
      <c r="W63" s="32">
        <v>1</v>
      </c>
      <c r="X63" s="32" t="s">
        <v>54</v>
      </c>
      <c r="Y63" s="32" t="s">
        <v>54</v>
      </c>
      <c r="Z63" s="32" t="s">
        <v>54</v>
      </c>
      <c r="AA63" s="32" t="s">
        <v>55</v>
      </c>
      <c r="AB63" s="32" t="s">
        <v>55</v>
      </c>
      <c r="AC63" s="32" t="s">
        <v>55</v>
      </c>
      <c r="AD63" s="32" t="s">
        <v>55</v>
      </c>
      <c r="AE63" s="32" t="s">
        <v>55</v>
      </c>
      <c r="AF63" s="32">
        <v>1</v>
      </c>
      <c r="AG63" s="32" t="s">
        <v>55</v>
      </c>
      <c r="AH63" s="32" t="s">
        <v>55</v>
      </c>
      <c r="AI63" s="32">
        <v>2</v>
      </c>
      <c r="AJ63" s="32" t="s">
        <v>54</v>
      </c>
      <c r="AK63" s="32">
        <v>1</v>
      </c>
      <c r="AL63" s="32" t="s">
        <v>55</v>
      </c>
      <c r="AM63" s="32" t="s">
        <v>54</v>
      </c>
      <c r="AN63" s="32" t="s">
        <v>55</v>
      </c>
      <c r="AO63" s="32">
        <v>1</v>
      </c>
      <c r="AP63" s="32">
        <v>1</v>
      </c>
      <c r="AQ63" s="17" t="s">
        <v>56</v>
      </c>
      <c r="AR63" s="33">
        <v>21</v>
      </c>
      <c r="AS63" s="6"/>
    </row>
    <row r="64" spans="1:45" ht="15" customHeight="1" x14ac:dyDescent="0.3">
      <c r="A64" t="s">
        <v>52</v>
      </c>
      <c r="B64" s="19" t="s">
        <v>57</v>
      </c>
      <c r="C64" s="13">
        <v>4</v>
      </c>
      <c r="D64" s="14">
        <v>50</v>
      </c>
      <c r="E64" s="15" t="s">
        <v>55</v>
      </c>
      <c r="F64" s="16">
        <v>2</v>
      </c>
      <c r="G64" s="16">
        <v>3</v>
      </c>
      <c r="H64" s="16">
        <v>1</v>
      </c>
      <c r="I64" s="16" t="s">
        <v>55</v>
      </c>
      <c r="J64" s="16" t="s">
        <v>55</v>
      </c>
      <c r="K64" s="16" t="s">
        <v>55</v>
      </c>
      <c r="L64" s="16" t="s">
        <v>55</v>
      </c>
      <c r="M64" s="16" t="s">
        <v>55</v>
      </c>
      <c r="N64" s="16" t="s">
        <v>54</v>
      </c>
      <c r="O64" s="16">
        <v>5</v>
      </c>
      <c r="P64" s="16">
        <v>6</v>
      </c>
      <c r="Q64" s="16">
        <v>4</v>
      </c>
      <c r="R64" s="16" t="s">
        <v>55</v>
      </c>
      <c r="S64" s="16" t="s">
        <v>55</v>
      </c>
      <c r="T64" s="16" t="s">
        <v>54</v>
      </c>
      <c r="U64" s="16" t="s">
        <v>55</v>
      </c>
      <c r="V64" s="16">
        <v>5</v>
      </c>
      <c r="W64" s="16">
        <v>2</v>
      </c>
      <c r="X64" s="16" t="s">
        <v>54</v>
      </c>
      <c r="Y64" s="16" t="s">
        <v>54</v>
      </c>
      <c r="Z64" s="16" t="s">
        <v>54</v>
      </c>
      <c r="AA64" s="16" t="s">
        <v>55</v>
      </c>
      <c r="AB64" s="16" t="s">
        <v>55</v>
      </c>
      <c r="AC64" s="16" t="s">
        <v>55</v>
      </c>
      <c r="AD64" s="16" t="s">
        <v>55</v>
      </c>
      <c r="AE64" s="16" t="s">
        <v>55</v>
      </c>
      <c r="AF64" s="16">
        <v>2</v>
      </c>
      <c r="AG64" s="16" t="s">
        <v>55</v>
      </c>
      <c r="AH64" s="16" t="s">
        <v>55</v>
      </c>
      <c r="AI64" s="16">
        <v>1</v>
      </c>
      <c r="AJ64" s="16" t="s">
        <v>54</v>
      </c>
      <c r="AK64" s="16">
        <v>2</v>
      </c>
      <c r="AL64" s="16" t="s">
        <v>55</v>
      </c>
      <c r="AM64" s="16" t="s">
        <v>54</v>
      </c>
      <c r="AN64" s="16" t="s">
        <v>55</v>
      </c>
      <c r="AO64" s="16">
        <v>2</v>
      </c>
      <c r="AP64" s="16">
        <v>3</v>
      </c>
      <c r="AQ64" s="20" t="s">
        <v>58</v>
      </c>
      <c r="AR64" s="18">
        <v>18</v>
      </c>
      <c r="AS64" s="6"/>
    </row>
    <row r="65" spans="1:45" ht="15" customHeight="1" x14ac:dyDescent="0.3">
      <c r="A65" t="s">
        <v>52</v>
      </c>
      <c r="B65" s="19" t="s">
        <v>57</v>
      </c>
      <c r="C65" s="13">
        <v>3</v>
      </c>
      <c r="D65" s="14">
        <v>38</v>
      </c>
      <c r="E65" s="15" t="s">
        <v>55</v>
      </c>
      <c r="F65" s="16">
        <v>3</v>
      </c>
      <c r="G65" s="16">
        <v>1</v>
      </c>
      <c r="H65" s="16">
        <v>3</v>
      </c>
      <c r="I65" s="16" t="s">
        <v>55</v>
      </c>
      <c r="J65" s="16" t="s">
        <v>55</v>
      </c>
      <c r="K65" s="16" t="s">
        <v>55</v>
      </c>
      <c r="L65" s="16" t="s">
        <v>55</v>
      </c>
      <c r="M65" s="16" t="s">
        <v>55</v>
      </c>
      <c r="N65" s="16" t="s">
        <v>54</v>
      </c>
      <c r="O65" s="16">
        <v>2</v>
      </c>
      <c r="P65" s="16">
        <v>2</v>
      </c>
      <c r="Q65" s="16">
        <v>2</v>
      </c>
      <c r="R65" s="16" t="s">
        <v>55</v>
      </c>
      <c r="S65" s="16" t="s">
        <v>55</v>
      </c>
      <c r="T65" s="16" t="s">
        <v>54</v>
      </c>
      <c r="U65" s="16" t="s">
        <v>55</v>
      </c>
      <c r="V65" s="16">
        <v>4</v>
      </c>
      <c r="W65" s="16">
        <v>1</v>
      </c>
      <c r="X65" s="16" t="s">
        <v>54</v>
      </c>
      <c r="Y65" s="16" t="s">
        <v>54</v>
      </c>
      <c r="Z65" s="16" t="s">
        <v>54</v>
      </c>
      <c r="AA65" s="16" t="s">
        <v>55</v>
      </c>
      <c r="AB65" s="16" t="s">
        <v>55</v>
      </c>
      <c r="AC65" s="16" t="s">
        <v>55</v>
      </c>
      <c r="AD65" s="16" t="s">
        <v>55</v>
      </c>
      <c r="AE65" s="16" t="s">
        <v>55</v>
      </c>
      <c r="AF65" s="16">
        <v>1</v>
      </c>
      <c r="AG65" s="16" t="s">
        <v>55</v>
      </c>
      <c r="AH65" s="16" t="s">
        <v>55</v>
      </c>
      <c r="AI65" s="16">
        <v>2</v>
      </c>
      <c r="AJ65" s="16" t="s">
        <v>54</v>
      </c>
      <c r="AK65" s="16">
        <v>2</v>
      </c>
      <c r="AL65" s="16" t="s">
        <v>55</v>
      </c>
      <c r="AM65" s="16" t="s">
        <v>54</v>
      </c>
      <c r="AN65" s="16" t="s">
        <v>55</v>
      </c>
      <c r="AO65" s="16">
        <v>3</v>
      </c>
      <c r="AP65" s="16">
        <v>5</v>
      </c>
      <c r="AQ65" s="20" t="s">
        <v>59</v>
      </c>
      <c r="AR65" s="18">
        <v>40</v>
      </c>
      <c r="AS65" s="6"/>
    </row>
    <row r="66" spans="1:45" ht="15" customHeight="1" x14ac:dyDescent="0.3">
      <c r="A66" t="s">
        <v>52</v>
      </c>
      <c r="B66" s="19" t="s">
        <v>57</v>
      </c>
      <c r="C66" s="13">
        <v>2</v>
      </c>
      <c r="D66" s="14">
        <v>34</v>
      </c>
      <c r="E66" s="15" t="s">
        <v>55</v>
      </c>
      <c r="F66" s="16" t="s">
        <v>54</v>
      </c>
      <c r="G66" s="16">
        <v>1</v>
      </c>
      <c r="H66" s="16" t="s">
        <v>54</v>
      </c>
      <c r="I66" s="16" t="s">
        <v>55</v>
      </c>
      <c r="J66" s="16" t="s">
        <v>55</v>
      </c>
      <c r="K66" s="16" t="s">
        <v>55</v>
      </c>
      <c r="L66" s="16" t="s">
        <v>55</v>
      </c>
      <c r="M66" s="16" t="s">
        <v>55</v>
      </c>
      <c r="N66" s="16" t="s">
        <v>54</v>
      </c>
      <c r="O66" s="16">
        <v>5</v>
      </c>
      <c r="P66" s="16">
        <v>6</v>
      </c>
      <c r="Q66" s="16" t="s">
        <v>54</v>
      </c>
      <c r="R66" s="16" t="s">
        <v>55</v>
      </c>
      <c r="S66" s="16" t="s">
        <v>55</v>
      </c>
      <c r="T66" s="16" t="s">
        <v>54</v>
      </c>
      <c r="U66" s="16" t="s">
        <v>55</v>
      </c>
      <c r="V66" s="16">
        <v>5</v>
      </c>
      <c r="W66" s="16" t="s">
        <v>54</v>
      </c>
      <c r="X66" s="16" t="s">
        <v>54</v>
      </c>
      <c r="Y66" s="16" t="s">
        <v>54</v>
      </c>
      <c r="Z66" s="16" t="s">
        <v>54</v>
      </c>
      <c r="AA66" s="16" t="s">
        <v>55</v>
      </c>
      <c r="AB66" s="16" t="s">
        <v>55</v>
      </c>
      <c r="AC66" s="16" t="s">
        <v>55</v>
      </c>
      <c r="AD66" s="16" t="s">
        <v>55</v>
      </c>
      <c r="AE66" s="16" t="s">
        <v>55</v>
      </c>
      <c r="AF66" s="16" t="s">
        <v>54</v>
      </c>
      <c r="AG66" s="16" t="s">
        <v>55</v>
      </c>
      <c r="AH66" s="16" t="s">
        <v>55</v>
      </c>
      <c r="AI66" s="16">
        <v>2</v>
      </c>
      <c r="AJ66" s="16" t="s">
        <v>54</v>
      </c>
      <c r="AK66" s="16">
        <v>1</v>
      </c>
      <c r="AL66" s="16" t="s">
        <v>55</v>
      </c>
      <c r="AM66" s="16" t="s">
        <v>54</v>
      </c>
      <c r="AN66" s="16" t="s">
        <v>55</v>
      </c>
      <c r="AO66" s="16">
        <v>1</v>
      </c>
      <c r="AP66" s="16">
        <v>5</v>
      </c>
      <c r="AQ66" s="20" t="s">
        <v>60</v>
      </c>
      <c r="AR66" s="18" t="s">
        <v>61</v>
      </c>
      <c r="AS66" s="6"/>
    </row>
    <row r="67" spans="1:45" ht="15" customHeight="1" x14ac:dyDescent="0.3">
      <c r="A67" t="s">
        <v>52</v>
      </c>
      <c r="B67" s="19" t="s">
        <v>57</v>
      </c>
      <c r="C67" s="13">
        <v>1</v>
      </c>
      <c r="D67" s="14">
        <v>17</v>
      </c>
      <c r="E67" s="15" t="s">
        <v>55</v>
      </c>
      <c r="F67" s="16" t="s">
        <v>54</v>
      </c>
      <c r="G67" s="16">
        <v>2</v>
      </c>
      <c r="H67" s="16" t="s">
        <v>54</v>
      </c>
      <c r="I67" s="16" t="s">
        <v>55</v>
      </c>
      <c r="J67" s="16" t="s">
        <v>55</v>
      </c>
      <c r="K67" s="16" t="s">
        <v>55</v>
      </c>
      <c r="L67" s="16" t="s">
        <v>55</v>
      </c>
      <c r="M67" s="16" t="s">
        <v>55</v>
      </c>
      <c r="N67" s="16" t="s">
        <v>54</v>
      </c>
      <c r="O67" s="16">
        <v>1</v>
      </c>
      <c r="P67" s="16" t="s">
        <v>54</v>
      </c>
      <c r="Q67" s="16" t="s">
        <v>54</v>
      </c>
      <c r="R67" s="16" t="s">
        <v>55</v>
      </c>
      <c r="S67" s="16" t="s">
        <v>55</v>
      </c>
      <c r="T67" s="16" t="s">
        <v>54</v>
      </c>
      <c r="U67" s="16" t="s">
        <v>55</v>
      </c>
      <c r="V67" s="16">
        <v>5</v>
      </c>
      <c r="W67" s="16">
        <v>1</v>
      </c>
      <c r="X67" s="16" t="s">
        <v>54</v>
      </c>
      <c r="Y67" s="16" t="s">
        <v>54</v>
      </c>
      <c r="Z67" s="16" t="s">
        <v>54</v>
      </c>
      <c r="AA67" s="16" t="s">
        <v>55</v>
      </c>
      <c r="AB67" s="16" t="s">
        <v>55</v>
      </c>
      <c r="AC67" s="16" t="s">
        <v>55</v>
      </c>
      <c r="AD67" s="16" t="s">
        <v>55</v>
      </c>
      <c r="AE67" s="16" t="s">
        <v>55</v>
      </c>
      <c r="AF67" s="16">
        <v>1</v>
      </c>
      <c r="AG67" s="16" t="s">
        <v>55</v>
      </c>
      <c r="AH67" s="16" t="s">
        <v>55</v>
      </c>
      <c r="AI67" s="16" t="s">
        <v>54</v>
      </c>
      <c r="AJ67" s="16" t="s">
        <v>54</v>
      </c>
      <c r="AK67" s="16">
        <v>3</v>
      </c>
      <c r="AL67" s="16" t="s">
        <v>55</v>
      </c>
      <c r="AM67" s="16" t="s">
        <v>54</v>
      </c>
      <c r="AN67" s="16" t="s">
        <v>55</v>
      </c>
      <c r="AO67" s="16">
        <v>2</v>
      </c>
      <c r="AP67" s="16" t="s">
        <v>54</v>
      </c>
      <c r="AQ67" s="20" t="s">
        <v>62</v>
      </c>
      <c r="AR67" s="18">
        <v>6</v>
      </c>
      <c r="AS67" s="6"/>
    </row>
    <row r="68" spans="1:45" ht="15" customHeight="1" x14ac:dyDescent="0.3">
      <c r="A68" t="s">
        <v>52</v>
      </c>
      <c r="B68" s="19" t="s">
        <v>57</v>
      </c>
      <c r="C68" s="13" t="s">
        <v>63</v>
      </c>
      <c r="D68" s="14">
        <v>175</v>
      </c>
      <c r="E68" s="15">
        <v>1</v>
      </c>
      <c r="F68" s="16">
        <v>6</v>
      </c>
      <c r="G68" s="16">
        <v>10</v>
      </c>
      <c r="H68" s="16">
        <v>9</v>
      </c>
      <c r="I68" s="16">
        <v>4</v>
      </c>
      <c r="J68" s="16">
        <v>1</v>
      </c>
      <c r="K68" s="16">
        <v>4</v>
      </c>
      <c r="L68" s="16">
        <v>1</v>
      </c>
      <c r="M68" s="16">
        <v>3</v>
      </c>
      <c r="N68" s="16" t="s">
        <v>54</v>
      </c>
      <c r="O68" s="16">
        <v>17</v>
      </c>
      <c r="P68" s="16">
        <v>16</v>
      </c>
      <c r="Q68" s="16">
        <v>7</v>
      </c>
      <c r="R68" s="16">
        <v>4</v>
      </c>
      <c r="S68" s="16">
        <v>1</v>
      </c>
      <c r="T68" s="16" t="s">
        <v>54</v>
      </c>
      <c r="U68" s="16">
        <v>2</v>
      </c>
      <c r="V68" s="16">
        <v>27</v>
      </c>
      <c r="W68" s="16">
        <v>5</v>
      </c>
      <c r="X68" s="16" t="s">
        <v>54</v>
      </c>
      <c r="Y68" s="16" t="s">
        <v>54</v>
      </c>
      <c r="Z68" s="16" t="s">
        <v>54</v>
      </c>
      <c r="AA68" s="16">
        <v>1</v>
      </c>
      <c r="AB68" s="16">
        <v>2</v>
      </c>
      <c r="AC68" s="16">
        <v>1</v>
      </c>
      <c r="AD68" s="16">
        <v>1</v>
      </c>
      <c r="AE68" s="16">
        <v>1</v>
      </c>
      <c r="AF68" s="16">
        <v>5</v>
      </c>
      <c r="AG68" s="16">
        <v>2</v>
      </c>
      <c r="AH68" s="16">
        <v>1</v>
      </c>
      <c r="AI68" s="16">
        <v>7</v>
      </c>
      <c r="AJ68" s="16" t="s">
        <v>54</v>
      </c>
      <c r="AK68" s="16">
        <v>9</v>
      </c>
      <c r="AL68" s="16">
        <v>2</v>
      </c>
      <c r="AM68" s="16" t="s">
        <v>54</v>
      </c>
      <c r="AN68" s="16">
        <v>2</v>
      </c>
      <c r="AO68" s="16">
        <v>9</v>
      </c>
      <c r="AP68" s="16">
        <v>14</v>
      </c>
      <c r="AQ68" s="20" t="s">
        <v>64</v>
      </c>
      <c r="AR68" s="18">
        <v>85</v>
      </c>
      <c r="AS68" s="6"/>
    </row>
    <row r="69" spans="1:45" s="21" customFormat="1" ht="15" customHeight="1" x14ac:dyDescent="0.3">
      <c r="A69" s="21" t="s">
        <v>52</v>
      </c>
      <c r="B69" s="22" t="s">
        <v>65</v>
      </c>
      <c r="C69" s="23" t="s">
        <v>66</v>
      </c>
      <c r="D69" s="24">
        <v>3.31</v>
      </c>
      <c r="E69" s="25" t="s">
        <v>55</v>
      </c>
      <c r="F69" s="26">
        <v>3.67</v>
      </c>
      <c r="G69" s="26">
        <v>3.4</v>
      </c>
      <c r="H69" s="26">
        <v>4.22</v>
      </c>
      <c r="I69" s="26" t="s">
        <v>55</v>
      </c>
      <c r="J69" s="26" t="s">
        <v>55</v>
      </c>
      <c r="K69" s="26" t="s">
        <v>55</v>
      </c>
      <c r="L69" s="26" t="s">
        <v>55</v>
      </c>
      <c r="M69" s="26" t="s">
        <v>55</v>
      </c>
      <c r="N69" s="26" t="s">
        <v>54</v>
      </c>
      <c r="O69" s="26">
        <v>3.35</v>
      </c>
      <c r="P69" s="26">
        <v>3.25</v>
      </c>
      <c r="Q69" s="26">
        <v>3.86</v>
      </c>
      <c r="R69" s="26" t="s">
        <v>55</v>
      </c>
      <c r="S69" s="26" t="s">
        <v>55</v>
      </c>
      <c r="T69" s="26" t="s">
        <v>54</v>
      </c>
      <c r="U69" s="26" t="s">
        <v>55</v>
      </c>
      <c r="V69" s="26">
        <v>3.22</v>
      </c>
      <c r="W69" s="26">
        <v>3.4</v>
      </c>
      <c r="X69" s="26" t="s">
        <v>54</v>
      </c>
      <c r="Y69" s="26" t="s">
        <v>54</v>
      </c>
      <c r="Z69" s="26" t="s">
        <v>54</v>
      </c>
      <c r="AA69" s="26" t="s">
        <v>55</v>
      </c>
      <c r="AB69" s="26" t="s">
        <v>55</v>
      </c>
      <c r="AC69" s="26" t="s">
        <v>55</v>
      </c>
      <c r="AD69" s="26" t="s">
        <v>55</v>
      </c>
      <c r="AE69" s="26" t="s">
        <v>55</v>
      </c>
      <c r="AF69" s="26">
        <v>3.4</v>
      </c>
      <c r="AG69" s="26" t="s">
        <v>55</v>
      </c>
      <c r="AH69" s="26" t="s">
        <v>55</v>
      </c>
      <c r="AI69" s="26">
        <v>3.43</v>
      </c>
      <c r="AJ69" s="26" t="s">
        <v>54</v>
      </c>
      <c r="AK69" s="26">
        <v>2.67</v>
      </c>
      <c r="AL69" s="26" t="s">
        <v>55</v>
      </c>
      <c r="AM69" s="26" t="s">
        <v>54</v>
      </c>
      <c r="AN69" s="26" t="s">
        <v>55</v>
      </c>
      <c r="AO69" s="26">
        <v>2.89</v>
      </c>
      <c r="AP69" s="26">
        <v>3</v>
      </c>
      <c r="AQ69" s="20" t="s">
        <v>67</v>
      </c>
      <c r="AR69" s="27" t="s">
        <v>61</v>
      </c>
      <c r="AS69" s="28"/>
    </row>
    <row r="70" spans="1:45" ht="15" customHeight="1" x14ac:dyDescent="0.3">
      <c r="A70" t="s">
        <v>52</v>
      </c>
      <c r="B70" s="29" t="s">
        <v>76</v>
      </c>
      <c r="C70" s="30">
        <v>5</v>
      </c>
      <c r="D70" s="14">
        <v>2195</v>
      </c>
      <c r="E70" s="31">
        <v>6</v>
      </c>
      <c r="F70" s="32">
        <v>50</v>
      </c>
      <c r="G70" s="32">
        <v>202</v>
      </c>
      <c r="H70" s="32">
        <v>255</v>
      </c>
      <c r="I70" s="32">
        <v>37</v>
      </c>
      <c r="J70" s="32">
        <v>9</v>
      </c>
      <c r="K70" s="32">
        <v>54</v>
      </c>
      <c r="L70" s="32">
        <v>7</v>
      </c>
      <c r="M70" s="32">
        <v>60</v>
      </c>
      <c r="N70" s="32">
        <v>50</v>
      </c>
      <c r="O70" s="32">
        <v>127</v>
      </c>
      <c r="P70" s="32">
        <v>211</v>
      </c>
      <c r="Q70" s="32">
        <v>67</v>
      </c>
      <c r="R70" s="32">
        <v>12</v>
      </c>
      <c r="S70" s="32">
        <v>8</v>
      </c>
      <c r="T70" s="32">
        <v>2</v>
      </c>
      <c r="U70" s="32">
        <v>54</v>
      </c>
      <c r="V70" s="32">
        <v>263</v>
      </c>
      <c r="W70" s="32">
        <v>31</v>
      </c>
      <c r="X70" s="32" t="s">
        <v>54</v>
      </c>
      <c r="Y70" s="32">
        <v>5</v>
      </c>
      <c r="Z70" s="32">
        <v>3</v>
      </c>
      <c r="AA70" s="32">
        <v>8</v>
      </c>
      <c r="AB70" s="32">
        <v>32</v>
      </c>
      <c r="AC70" s="32">
        <v>22</v>
      </c>
      <c r="AD70" s="32">
        <v>29</v>
      </c>
      <c r="AE70" s="32">
        <v>101</v>
      </c>
      <c r="AF70" s="32">
        <v>122</v>
      </c>
      <c r="AG70" s="32">
        <v>4</v>
      </c>
      <c r="AH70" s="32">
        <v>3</v>
      </c>
      <c r="AI70" s="32">
        <v>44</v>
      </c>
      <c r="AJ70" s="32">
        <v>2</v>
      </c>
      <c r="AK70" s="32">
        <v>134</v>
      </c>
      <c r="AL70" s="32">
        <v>28</v>
      </c>
      <c r="AM70" s="32" t="s">
        <v>55</v>
      </c>
      <c r="AN70" s="32">
        <v>3</v>
      </c>
      <c r="AO70" s="32">
        <v>106</v>
      </c>
      <c r="AP70" s="32">
        <v>44</v>
      </c>
      <c r="AQ70" s="17" t="s">
        <v>56</v>
      </c>
      <c r="AR70" s="33">
        <v>861</v>
      </c>
      <c r="AS70" s="6"/>
    </row>
    <row r="71" spans="1:45" ht="15" customHeight="1" x14ac:dyDescent="0.3">
      <c r="A71" t="s">
        <v>52</v>
      </c>
      <c r="B71" s="19" t="s">
        <v>57</v>
      </c>
      <c r="C71" s="13">
        <v>4</v>
      </c>
      <c r="D71" s="14">
        <v>2724</v>
      </c>
      <c r="E71" s="15">
        <v>10</v>
      </c>
      <c r="F71" s="16">
        <v>112</v>
      </c>
      <c r="G71" s="16">
        <v>225</v>
      </c>
      <c r="H71" s="16">
        <v>109</v>
      </c>
      <c r="I71" s="16">
        <v>82</v>
      </c>
      <c r="J71" s="16">
        <v>1</v>
      </c>
      <c r="K71" s="16">
        <v>59</v>
      </c>
      <c r="L71" s="16">
        <v>17</v>
      </c>
      <c r="M71" s="16">
        <v>49</v>
      </c>
      <c r="N71" s="16">
        <v>49</v>
      </c>
      <c r="O71" s="16">
        <v>228</v>
      </c>
      <c r="P71" s="16">
        <v>370</v>
      </c>
      <c r="Q71" s="16">
        <v>126</v>
      </c>
      <c r="R71" s="16">
        <v>37</v>
      </c>
      <c r="S71" s="16">
        <v>10</v>
      </c>
      <c r="T71" s="16" t="s">
        <v>54</v>
      </c>
      <c r="U71" s="16">
        <v>47</v>
      </c>
      <c r="V71" s="16">
        <v>274</v>
      </c>
      <c r="W71" s="16">
        <v>37</v>
      </c>
      <c r="X71" s="16" t="s">
        <v>54</v>
      </c>
      <c r="Y71" s="16">
        <v>1</v>
      </c>
      <c r="Z71" s="16">
        <v>1</v>
      </c>
      <c r="AA71" s="16">
        <v>8</v>
      </c>
      <c r="AB71" s="16">
        <v>84</v>
      </c>
      <c r="AC71" s="16">
        <v>35</v>
      </c>
      <c r="AD71" s="16">
        <v>10</v>
      </c>
      <c r="AE71" s="16">
        <v>55</v>
      </c>
      <c r="AF71" s="16">
        <v>141</v>
      </c>
      <c r="AG71" s="16">
        <v>5</v>
      </c>
      <c r="AH71" s="16">
        <v>15</v>
      </c>
      <c r="AI71" s="16">
        <v>64</v>
      </c>
      <c r="AJ71" s="16">
        <v>2</v>
      </c>
      <c r="AK71" s="16">
        <v>176</v>
      </c>
      <c r="AL71" s="16">
        <v>50</v>
      </c>
      <c r="AM71" s="16" t="s">
        <v>55</v>
      </c>
      <c r="AN71" s="16">
        <v>14</v>
      </c>
      <c r="AO71" s="16">
        <v>127</v>
      </c>
      <c r="AP71" s="16">
        <v>94</v>
      </c>
      <c r="AQ71" s="20" t="s">
        <v>58</v>
      </c>
      <c r="AR71" s="18">
        <v>1205</v>
      </c>
      <c r="AS71" s="6"/>
    </row>
    <row r="72" spans="1:45" ht="15" customHeight="1" x14ac:dyDescent="0.3">
      <c r="A72" t="s">
        <v>52</v>
      </c>
      <c r="B72" s="19" t="s">
        <v>57</v>
      </c>
      <c r="C72" s="13">
        <v>3</v>
      </c>
      <c r="D72" s="14">
        <v>3094</v>
      </c>
      <c r="E72" s="15">
        <v>5</v>
      </c>
      <c r="F72" s="16">
        <v>182</v>
      </c>
      <c r="G72" s="16">
        <v>233</v>
      </c>
      <c r="H72" s="16">
        <v>131</v>
      </c>
      <c r="I72" s="16">
        <v>100</v>
      </c>
      <c r="J72" s="16">
        <v>5</v>
      </c>
      <c r="K72" s="16">
        <v>38</v>
      </c>
      <c r="L72" s="16">
        <v>22</v>
      </c>
      <c r="M72" s="16">
        <v>40</v>
      </c>
      <c r="N72" s="16">
        <v>25</v>
      </c>
      <c r="O72" s="16">
        <v>308</v>
      </c>
      <c r="P72" s="16">
        <v>427</v>
      </c>
      <c r="Q72" s="16">
        <v>58</v>
      </c>
      <c r="R72" s="16">
        <v>37</v>
      </c>
      <c r="S72" s="16">
        <v>26</v>
      </c>
      <c r="T72" s="16">
        <v>4</v>
      </c>
      <c r="U72" s="16">
        <v>37</v>
      </c>
      <c r="V72" s="16">
        <v>384</v>
      </c>
      <c r="W72" s="16">
        <v>37</v>
      </c>
      <c r="X72" s="16" t="s">
        <v>54</v>
      </c>
      <c r="Y72" s="16">
        <v>2</v>
      </c>
      <c r="Z72" s="16">
        <v>4</v>
      </c>
      <c r="AA72" s="16">
        <v>6</v>
      </c>
      <c r="AB72" s="16">
        <v>90</v>
      </c>
      <c r="AC72" s="16">
        <v>41</v>
      </c>
      <c r="AD72" s="16">
        <v>11</v>
      </c>
      <c r="AE72" s="16">
        <v>46</v>
      </c>
      <c r="AF72" s="16">
        <v>89</v>
      </c>
      <c r="AG72" s="16">
        <v>7</v>
      </c>
      <c r="AH72" s="16">
        <v>53</v>
      </c>
      <c r="AI72" s="16">
        <v>65</v>
      </c>
      <c r="AJ72" s="16">
        <v>7</v>
      </c>
      <c r="AK72" s="16">
        <v>224</v>
      </c>
      <c r="AL72" s="16">
        <v>54</v>
      </c>
      <c r="AM72" s="16" t="s">
        <v>55</v>
      </c>
      <c r="AN72" s="16">
        <v>6</v>
      </c>
      <c r="AO72" s="16">
        <v>157</v>
      </c>
      <c r="AP72" s="16">
        <v>133</v>
      </c>
      <c r="AQ72" s="20" t="s">
        <v>59</v>
      </c>
      <c r="AR72" s="18">
        <v>3248</v>
      </c>
      <c r="AS72" s="6"/>
    </row>
    <row r="73" spans="1:45" ht="15" customHeight="1" x14ac:dyDescent="0.3">
      <c r="A73" t="s">
        <v>52</v>
      </c>
      <c r="B73" s="19" t="s">
        <v>57</v>
      </c>
      <c r="C73" s="13">
        <v>2</v>
      </c>
      <c r="D73" s="14">
        <v>2147</v>
      </c>
      <c r="E73" s="15">
        <v>2</v>
      </c>
      <c r="F73" s="16">
        <v>87</v>
      </c>
      <c r="G73" s="16">
        <v>202</v>
      </c>
      <c r="H73" s="16">
        <v>57</v>
      </c>
      <c r="I73" s="16">
        <v>86</v>
      </c>
      <c r="J73" s="16" t="s">
        <v>54</v>
      </c>
      <c r="K73" s="16">
        <v>16</v>
      </c>
      <c r="L73" s="16">
        <v>10</v>
      </c>
      <c r="M73" s="16">
        <v>30</v>
      </c>
      <c r="N73" s="16">
        <v>15</v>
      </c>
      <c r="O73" s="16">
        <v>248</v>
      </c>
      <c r="P73" s="16">
        <v>300</v>
      </c>
      <c r="Q73" s="16">
        <v>71</v>
      </c>
      <c r="R73" s="16">
        <v>34</v>
      </c>
      <c r="S73" s="16">
        <v>10</v>
      </c>
      <c r="T73" s="16">
        <v>4</v>
      </c>
      <c r="U73" s="16">
        <v>17</v>
      </c>
      <c r="V73" s="16">
        <v>249</v>
      </c>
      <c r="W73" s="16">
        <v>29</v>
      </c>
      <c r="X73" s="16" t="s">
        <v>54</v>
      </c>
      <c r="Y73" s="16">
        <v>1</v>
      </c>
      <c r="Z73" s="16">
        <v>1</v>
      </c>
      <c r="AA73" s="16">
        <v>9</v>
      </c>
      <c r="AB73" s="16">
        <v>99</v>
      </c>
      <c r="AC73" s="16">
        <v>19</v>
      </c>
      <c r="AD73" s="16">
        <v>19</v>
      </c>
      <c r="AE73" s="16">
        <v>20</v>
      </c>
      <c r="AF73" s="16">
        <v>43</v>
      </c>
      <c r="AG73" s="16">
        <v>2</v>
      </c>
      <c r="AH73" s="16">
        <v>16</v>
      </c>
      <c r="AI73" s="16">
        <v>21</v>
      </c>
      <c r="AJ73" s="16">
        <v>1</v>
      </c>
      <c r="AK73" s="16">
        <v>156</v>
      </c>
      <c r="AL73" s="16">
        <v>3</v>
      </c>
      <c r="AM73" s="16" t="s">
        <v>55</v>
      </c>
      <c r="AN73" s="16">
        <v>4</v>
      </c>
      <c r="AO73" s="16">
        <v>148</v>
      </c>
      <c r="AP73" s="16">
        <v>114</v>
      </c>
      <c r="AQ73" s="20" t="s">
        <v>60</v>
      </c>
      <c r="AR73" s="18">
        <v>2</v>
      </c>
      <c r="AS73" s="6"/>
    </row>
    <row r="74" spans="1:45" ht="15" customHeight="1" x14ac:dyDescent="0.3">
      <c r="A74" t="s">
        <v>52</v>
      </c>
      <c r="B74" s="19" t="s">
        <v>57</v>
      </c>
      <c r="C74" s="13">
        <v>1</v>
      </c>
      <c r="D74" s="14">
        <v>1050</v>
      </c>
      <c r="E74" s="15" t="s">
        <v>54</v>
      </c>
      <c r="F74" s="16">
        <v>11</v>
      </c>
      <c r="G74" s="16">
        <v>103</v>
      </c>
      <c r="H74" s="16">
        <v>20</v>
      </c>
      <c r="I74" s="16">
        <v>49</v>
      </c>
      <c r="J74" s="16">
        <v>1</v>
      </c>
      <c r="K74" s="16">
        <v>22</v>
      </c>
      <c r="L74" s="16" t="s">
        <v>54</v>
      </c>
      <c r="M74" s="16">
        <v>17</v>
      </c>
      <c r="N74" s="16">
        <v>12</v>
      </c>
      <c r="O74" s="16">
        <v>93</v>
      </c>
      <c r="P74" s="16">
        <v>55</v>
      </c>
      <c r="Q74" s="16">
        <v>45</v>
      </c>
      <c r="R74" s="16">
        <v>12</v>
      </c>
      <c r="S74" s="16">
        <v>1</v>
      </c>
      <c r="T74" s="16" t="s">
        <v>54</v>
      </c>
      <c r="U74" s="16">
        <v>8</v>
      </c>
      <c r="V74" s="16">
        <v>117</v>
      </c>
      <c r="W74" s="16">
        <v>57</v>
      </c>
      <c r="X74" s="16" t="s">
        <v>54</v>
      </c>
      <c r="Y74" s="16">
        <v>2</v>
      </c>
      <c r="Z74" s="16">
        <v>1</v>
      </c>
      <c r="AA74" s="16">
        <v>2</v>
      </c>
      <c r="AB74" s="16">
        <v>41</v>
      </c>
      <c r="AC74" s="16">
        <v>1</v>
      </c>
      <c r="AD74" s="16">
        <v>3</v>
      </c>
      <c r="AE74" s="16">
        <v>10</v>
      </c>
      <c r="AF74" s="16">
        <v>84</v>
      </c>
      <c r="AG74" s="16" t="s">
        <v>54</v>
      </c>
      <c r="AH74" s="16">
        <v>2</v>
      </c>
      <c r="AI74" s="16">
        <v>3</v>
      </c>
      <c r="AJ74" s="16">
        <v>1</v>
      </c>
      <c r="AK74" s="16">
        <v>115</v>
      </c>
      <c r="AL74" s="16" t="s">
        <v>54</v>
      </c>
      <c r="AM74" s="16" t="s">
        <v>55</v>
      </c>
      <c r="AN74" s="16" t="s">
        <v>54</v>
      </c>
      <c r="AO74" s="16">
        <v>112</v>
      </c>
      <c r="AP74" s="16">
        <v>50</v>
      </c>
      <c r="AQ74" s="20" t="s">
        <v>62</v>
      </c>
      <c r="AR74" s="18">
        <v>66</v>
      </c>
      <c r="AS74" s="6"/>
    </row>
    <row r="75" spans="1:45" ht="15" customHeight="1" x14ac:dyDescent="0.3">
      <c r="A75" t="s">
        <v>52</v>
      </c>
      <c r="B75" s="19" t="s">
        <v>77</v>
      </c>
      <c r="C75" s="13" t="s">
        <v>63</v>
      </c>
      <c r="D75" s="14">
        <v>11210</v>
      </c>
      <c r="E75" s="15">
        <v>23</v>
      </c>
      <c r="F75" s="16">
        <v>442</v>
      </c>
      <c r="G75" s="16">
        <v>965</v>
      </c>
      <c r="H75" s="16">
        <v>572</v>
      </c>
      <c r="I75" s="16">
        <v>354</v>
      </c>
      <c r="J75" s="16">
        <v>16</v>
      </c>
      <c r="K75" s="16">
        <v>189</v>
      </c>
      <c r="L75" s="16">
        <v>56</v>
      </c>
      <c r="M75" s="16">
        <v>196</v>
      </c>
      <c r="N75" s="16">
        <v>151</v>
      </c>
      <c r="O75" s="16">
        <v>1004</v>
      </c>
      <c r="P75" s="16">
        <v>1363</v>
      </c>
      <c r="Q75" s="16">
        <v>367</v>
      </c>
      <c r="R75" s="16">
        <v>132</v>
      </c>
      <c r="S75" s="16">
        <v>55</v>
      </c>
      <c r="T75" s="16">
        <v>10</v>
      </c>
      <c r="U75" s="16">
        <v>163</v>
      </c>
      <c r="V75" s="16">
        <v>1287</v>
      </c>
      <c r="W75" s="16">
        <v>191</v>
      </c>
      <c r="X75" s="16" t="s">
        <v>54</v>
      </c>
      <c r="Y75" s="16">
        <v>11</v>
      </c>
      <c r="Z75" s="16">
        <v>10</v>
      </c>
      <c r="AA75" s="16">
        <v>33</v>
      </c>
      <c r="AB75" s="16">
        <v>346</v>
      </c>
      <c r="AC75" s="16">
        <v>118</v>
      </c>
      <c r="AD75" s="16">
        <v>72</v>
      </c>
      <c r="AE75" s="16">
        <v>232</v>
      </c>
      <c r="AF75" s="16">
        <v>479</v>
      </c>
      <c r="AG75" s="16">
        <v>18</v>
      </c>
      <c r="AH75" s="16">
        <v>89</v>
      </c>
      <c r="AI75" s="16">
        <v>197</v>
      </c>
      <c r="AJ75" s="16">
        <v>13</v>
      </c>
      <c r="AK75" s="16">
        <v>805</v>
      </c>
      <c r="AL75" s="16">
        <v>135</v>
      </c>
      <c r="AM75" s="16">
        <v>4</v>
      </c>
      <c r="AN75" s="16">
        <v>27</v>
      </c>
      <c r="AO75" s="16">
        <v>650</v>
      </c>
      <c r="AP75" s="16">
        <v>435</v>
      </c>
      <c r="AQ75" s="20" t="s">
        <v>64</v>
      </c>
      <c r="AR75" s="18">
        <v>5382</v>
      </c>
      <c r="AS75" s="6"/>
    </row>
    <row r="76" spans="1:45" s="21" customFormat="1" ht="15" customHeight="1" x14ac:dyDescent="0.3">
      <c r="A76" s="21" t="s">
        <v>52</v>
      </c>
      <c r="B76" s="34" t="s">
        <v>65</v>
      </c>
      <c r="C76" s="35" t="s">
        <v>66</v>
      </c>
      <c r="D76" s="36">
        <v>3.26</v>
      </c>
      <c r="E76" s="37">
        <v>3.87</v>
      </c>
      <c r="F76" s="38">
        <v>3.23</v>
      </c>
      <c r="G76" s="38">
        <v>3.23</v>
      </c>
      <c r="H76" s="38">
        <v>3.91</v>
      </c>
      <c r="I76" s="38">
        <v>2.92</v>
      </c>
      <c r="J76" s="38">
        <v>4.0599999999999996</v>
      </c>
      <c r="K76" s="38">
        <v>3.57</v>
      </c>
      <c r="L76" s="38">
        <v>3.38</v>
      </c>
      <c r="M76" s="38">
        <v>3.54</v>
      </c>
      <c r="N76" s="38">
        <v>3.73</v>
      </c>
      <c r="O76" s="38">
        <v>3.05</v>
      </c>
      <c r="P76" s="38">
        <v>3.28</v>
      </c>
      <c r="Q76" s="38">
        <v>3.27</v>
      </c>
      <c r="R76" s="38">
        <v>3.02</v>
      </c>
      <c r="S76" s="38">
        <v>3.25</v>
      </c>
      <c r="T76" s="38">
        <v>3</v>
      </c>
      <c r="U76" s="38">
        <v>3.75</v>
      </c>
      <c r="V76" s="38">
        <v>3.25</v>
      </c>
      <c r="W76" s="38">
        <v>2.77</v>
      </c>
      <c r="X76" s="38" t="s">
        <v>54</v>
      </c>
      <c r="Y76" s="38">
        <v>3.55</v>
      </c>
      <c r="Z76" s="38">
        <v>3.4</v>
      </c>
      <c r="AA76" s="38">
        <v>3.33</v>
      </c>
      <c r="AB76" s="38">
        <v>2.9</v>
      </c>
      <c r="AC76" s="38">
        <v>3.49</v>
      </c>
      <c r="AD76" s="38">
        <v>3.6</v>
      </c>
      <c r="AE76" s="38">
        <v>3.94</v>
      </c>
      <c r="AF76" s="38">
        <v>3.36</v>
      </c>
      <c r="AG76" s="38">
        <v>3.61</v>
      </c>
      <c r="AH76" s="38">
        <v>3.01</v>
      </c>
      <c r="AI76" s="38">
        <v>3.63</v>
      </c>
      <c r="AJ76" s="38">
        <v>3.23</v>
      </c>
      <c r="AK76" s="38">
        <v>3.07</v>
      </c>
      <c r="AL76" s="38">
        <v>3.76</v>
      </c>
      <c r="AM76" s="38" t="s">
        <v>55</v>
      </c>
      <c r="AN76" s="38">
        <v>3.59</v>
      </c>
      <c r="AO76" s="38">
        <v>2.95</v>
      </c>
      <c r="AP76" s="38">
        <v>2.93</v>
      </c>
      <c r="AQ76" s="39" t="s">
        <v>67</v>
      </c>
      <c r="AR76" s="40" t="s">
        <v>61</v>
      </c>
      <c r="AS76" s="28"/>
    </row>
    <row r="78" spans="1:45" x14ac:dyDescent="0.3">
      <c r="B78" s="86" t="s">
        <v>195</v>
      </c>
    </row>
    <row r="79" spans="1:45" x14ac:dyDescent="0.3">
      <c r="B79" s="86" t="s">
        <v>196</v>
      </c>
    </row>
    <row r="80" spans="1:45" x14ac:dyDescent="0.3">
      <c r="B80" s="86" t="s">
        <v>197</v>
      </c>
    </row>
    <row r="81" spans="2:2" x14ac:dyDescent="0.3">
      <c r="B81" s="86" t="s">
        <v>198</v>
      </c>
    </row>
    <row r="83" spans="2:2" x14ac:dyDescent="0.3">
      <c r="B83" s="3" t="s">
        <v>78</v>
      </c>
    </row>
    <row r="84" spans="2:2" x14ac:dyDescent="0.3">
      <c r="B84" s="3" t="s">
        <v>79</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84"/>
  <sheetViews>
    <sheetView topLeftCell="B1" zoomScale="60" zoomScaleNormal="60" workbookViewId="0">
      <selection activeCell="B78" sqref="B78:B81"/>
    </sheetView>
  </sheetViews>
  <sheetFormatPr defaultColWidth="11.109375" defaultRowHeight="14.4" x14ac:dyDescent="0.3"/>
  <cols>
    <col min="1" max="1" width="0" hidden="1" customWidth="1"/>
    <col min="2" max="2" width="45.5546875" style="3" customWidth="1"/>
    <col min="3" max="3" width="3.88671875" style="41" customWidth="1"/>
    <col min="4" max="4" width="11.109375" style="3"/>
    <col min="257" max="257" width="0" hidden="1" customWidth="1"/>
    <col min="258" max="258" width="45.5546875" customWidth="1"/>
    <col min="259" max="259" width="3.88671875" customWidth="1"/>
    <col min="513" max="513" width="0" hidden="1" customWidth="1"/>
    <col min="514" max="514" width="45.5546875" customWidth="1"/>
    <col min="515" max="515" width="3.88671875" customWidth="1"/>
    <col min="769" max="769" width="0" hidden="1" customWidth="1"/>
    <col min="770" max="770" width="45.5546875" customWidth="1"/>
    <col min="771" max="771" width="3.88671875" customWidth="1"/>
    <col min="1025" max="1025" width="0" hidden="1" customWidth="1"/>
    <col min="1026" max="1026" width="45.5546875" customWidth="1"/>
    <col min="1027" max="1027" width="3.88671875" customWidth="1"/>
    <col min="1281" max="1281" width="0" hidden="1" customWidth="1"/>
    <col min="1282" max="1282" width="45.5546875" customWidth="1"/>
    <col min="1283" max="1283" width="3.88671875" customWidth="1"/>
    <col min="1537" max="1537" width="0" hidden="1" customWidth="1"/>
    <col min="1538" max="1538" width="45.5546875" customWidth="1"/>
    <col min="1539" max="1539" width="3.88671875" customWidth="1"/>
    <col min="1793" max="1793" width="0" hidden="1" customWidth="1"/>
    <col min="1794" max="1794" width="45.5546875" customWidth="1"/>
    <col min="1795" max="1795" width="3.88671875" customWidth="1"/>
    <col min="2049" max="2049" width="0" hidden="1" customWidth="1"/>
    <col min="2050" max="2050" width="45.5546875" customWidth="1"/>
    <col min="2051" max="2051" width="3.88671875" customWidth="1"/>
    <col min="2305" max="2305" width="0" hidden="1" customWidth="1"/>
    <col min="2306" max="2306" width="45.5546875" customWidth="1"/>
    <col min="2307" max="2307" width="3.88671875" customWidth="1"/>
    <col min="2561" max="2561" width="0" hidden="1" customWidth="1"/>
    <col min="2562" max="2562" width="45.5546875" customWidth="1"/>
    <col min="2563" max="2563" width="3.88671875" customWidth="1"/>
    <col min="2817" max="2817" width="0" hidden="1" customWidth="1"/>
    <col min="2818" max="2818" width="45.5546875" customWidth="1"/>
    <col min="2819" max="2819" width="3.88671875" customWidth="1"/>
    <col min="3073" max="3073" width="0" hidden="1" customWidth="1"/>
    <col min="3074" max="3074" width="45.5546875" customWidth="1"/>
    <col min="3075" max="3075" width="3.88671875" customWidth="1"/>
    <col min="3329" max="3329" width="0" hidden="1" customWidth="1"/>
    <col min="3330" max="3330" width="45.5546875" customWidth="1"/>
    <col min="3331" max="3331" width="3.88671875" customWidth="1"/>
    <col min="3585" max="3585" width="0" hidden="1" customWidth="1"/>
    <col min="3586" max="3586" width="45.5546875" customWidth="1"/>
    <col min="3587" max="3587" width="3.88671875" customWidth="1"/>
    <col min="3841" max="3841" width="0" hidden="1" customWidth="1"/>
    <col min="3842" max="3842" width="45.5546875" customWidth="1"/>
    <col min="3843" max="3843" width="3.88671875" customWidth="1"/>
    <col min="4097" max="4097" width="0" hidden="1" customWidth="1"/>
    <col min="4098" max="4098" width="45.5546875" customWidth="1"/>
    <col min="4099" max="4099" width="3.88671875" customWidth="1"/>
    <col min="4353" max="4353" width="0" hidden="1" customWidth="1"/>
    <col min="4354" max="4354" width="45.5546875" customWidth="1"/>
    <col min="4355" max="4355" width="3.88671875" customWidth="1"/>
    <col min="4609" max="4609" width="0" hidden="1" customWidth="1"/>
    <col min="4610" max="4610" width="45.5546875" customWidth="1"/>
    <col min="4611" max="4611" width="3.88671875" customWidth="1"/>
    <col min="4865" max="4865" width="0" hidden="1" customWidth="1"/>
    <col min="4866" max="4866" width="45.5546875" customWidth="1"/>
    <col min="4867" max="4867" width="3.88671875" customWidth="1"/>
    <col min="5121" max="5121" width="0" hidden="1" customWidth="1"/>
    <col min="5122" max="5122" width="45.5546875" customWidth="1"/>
    <col min="5123" max="5123" width="3.88671875" customWidth="1"/>
    <col min="5377" max="5377" width="0" hidden="1" customWidth="1"/>
    <col min="5378" max="5378" width="45.5546875" customWidth="1"/>
    <col min="5379" max="5379" width="3.88671875" customWidth="1"/>
    <col min="5633" max="5633" width="0" hidden="1" customWidth="1"/>
    <col min="5634" max="5634" width="45.5546875" customWidth="1"/>
    <col min="5635" max="5635" width="3.88671875" customWidth="1"/>
    <col min="5889" max="5889" width="0" hidden="1" customWidth="1"/>
    <col min="5890" max="5890" width="45.5546875" customWidth="1"/>
    <col min="5891" max="5891" width="3.88671875" customWidth="1"/>
    <col min="6145" max="6145" width="0" hidden="1" customWidth="1"/>
    <col min="6146" max="6146" width="45.5546875" customWidth="1"/>
    <col min="6147" max="6147" width="3.88671875" customWidth="1"/>
    <col min="6401" max="6401" width="0" hidden="1" customWidth="1"/>
    <col min="6402" max="6402" width="45.5546875" customWidth="1"/>
    <col min="6403" max="6403" width="3.88671875" customWidth="1"/>
    <col min="6657" max="6657" width="0" hidden="1" customWidth="1"/>
    <col min="6658" max="6658" width="45.5546875" customWidth="1"/>
    <col min="6659" max="6659" width="3.88671875" customWidth="1"/>
    <col min="6913" max="6913" width="0" hidden="1" customWidth="1"/>
    <col min="6914" max="6914" width="45.5546875" customWidth="1"/>
    <col min="6915" max="6915" width="3.88671875" customWidth="1"/>
    <col min="7169" max="7169" width="0" hidden="1" customWidth="1"/>
    <col min="7170" max="7170" width="45.5546875" customWidth="1"/>
    <col min="7171" max="7171" width="3.88671875" customWidth="1"/>
    <col min="7425" max="7425" width="0" hidden="1" customWidth="1"/>
    <col min="7426" max="7426" width="45.5546875" customWidth="1"/>
    <col min="7427" max="7427" width="3.88671875" customWidth="1"/>
    <col min="7681" max="7681" width="0" hidden="1" customWidth="1"/>
    <col min="7682" max="7682" width="45.5546875" customWidth="1"/>
    <col min="7683" max="7683" width="3.88671875" customWidth="1"/>
    <col min="7937" max="7937" width="0" hidden="1" customWidth="1"/>
    <col min="7938" max="7938" width="45.5546875" customWidth="1"/>
    <col min="7939" max="7939" width="3.88671875" customWidth="1"/>
    <col min="8193" max="8193" width="0" hidden="1" customWidth="1"/>
    <col min="8194" max="8194" width="45.5546875" customWidth="1"/>
    <col min="8195" max="8195" width="3.88671875" customWidth="1"/>
    <col min="8449" max="8449" width="0" hidden="1" customWidth="1"/>
    <col min="8450" max="8450" width="45.5546875" customWidth="1"/>
    <col min="8451" max="8451" width="3.88671875" customWidth="1"/>
    <col min="8705" max="8705" width="0" hidden="1" customWidth="1"/>
    <col min="8706" max="8706" width="45.5546875" customWidth="1"/>
    <col min="8707" max="8707" width="3.88671875" customWidth="1"/>
    <col min="8961" max="8961" width="0" hidden="1" customWidth="1"/>
    <col min="8962" max="8962" width="45.5546875" customWidth="1"/>
    <col min="8963" max="8963" width="3.88671875" customWidth="1"/>
    <col min="9217" max="9217" width="0" hidden="1" customWidth="1"/>
    <col min="9218" max="9218" width="45.5546875" customWidth="1"/>
    <col min="9219" max="9219" width="3.88671875" customWidth="1"/>
    <col min="9473" max="9473" width="0" hidden="1" customWidth="1"/>
    <col min="9474" max="9474" width="45.5546875" customWidth="1"/>
    <col min="9475" max="9475" width="3.88671875" customWidth="1"/>
    <col min="9729" max="9729" width="0" hidden="1" customWidth="1"/>
    <col min="9730" max="9730" width="45.5546875" customWidth="1"/>
    <col min="9731" max="9731" width="3.88671875" customWidth="1"/>
    <col min="9985" max="9985" width="0" hidden="1" customWidth="1"/>
    <col min="9986" max="9986" width="45.5546875" customWidth="1"/>
    <col min="9987" max="9987" width="3.88671875" customWidth="1"/>
    <col min="10241" max="10241" width="0" hidden="1" customWidth="1"/>
    <col min="10242" max="10242" width="45.5546875" customWidth="1"/>
    <col min="10243" max="10243" width="3.88671875" customWidth="1"/>
    <col min="10497" max="10497" width="0" hidden="1" customWidth="1"/>
    <col min="10498" max="10498" width="45.5546875" customWidth="1"/>
    <col min="10499" max="10499" width="3.88671875" customWidth="1"/>
    <col min="10753" max="10753" width="0" hidden="1" customWidth="1"/>
    <col min="10754" max="10754" width="45.5546875" customWidth="1"/>
    <col min="10755" max="10755" width="3.88671875" customWidth="1"/>
    <col min="11009" max="11009" width="0" hidden="1" customWidth="1"/>
    <col min="11010" max="11010" width="45.5546875" customWidth="1"/>
    <col min="11011" max="11011" width="3.88671875" customWidth="1"/>
    <col min="11265" max="11265" width="0" hidden="1" customWidth="1"/>
    <col min="11266" max="11266" width="45.5546875" customWidth="1"/>
    <col min="11267" max="11267" width="3.88671875" customWidth="1"/>
    <col min="11521" max="11521" width="0" hidden="1" customWidth="1"/>
    <col min="11522" max="11522" width="45.5546875" customWidth="1"/>
    <col min="11523" max="11523" width="3.88671875" customWidth="1"/>
    <col min="11777" max="11777" width="0" hidden="1" customWidth="1"/>
    <col min="11778" max="11778" width="45.5546875" customWidth="1"/>
    <col min="11779" max="11779" width="3.88671875" customWidth="1"/>
    <col min="12033" max="12033" width="0" hidden="1" customWidth="1"/>
    <col min="12034" max="12034" width="45.5546875" customWidth="1"/>
    <col min="12035" max="12035" width="3.88671875" customWidth="1"/>
    <col min="12289" max="12289" width="0" hidden="1" customWidth="1"/>
    <col min="12290" max="12290" width="45.5546875" customWidth="1"/>
    <col min="12291" max="12291" width="3.88671875" customWidth="1"/>
    <col min="12545" max="12545" width="0" hidden="1" customWidth="1"/>
    <col min="12546" max="12546" width="45.5546875" customWidth="1"/>
    <col min="12547" max="12547" width="3.88671875" customWidth="1"/>
    <col min="12801" max="12801" width="0" hidden="1" customWidth="1"/>
    <col min="12802" max="12802" width="45.5546875" customWidth="1"/>
    <col min="12803" max="12803" width="3.88671875" customWidth="1"/>
    <col min="13057" max="13057" width="0" hidden="1" customWidth="1"/>
    <col min="13058" max="13058" width="45.5546875" customWidth="1"/>
    <col min="13059" max="13059" width="3.88671875" customWidth="1"/>
    <col min="13313" max="13313" width="0" hidden="1" customWidth="1"/>
    <col min="13314" max="13314" width="45.5546875" customWidth="1"/>
    <col min="13315" max="13315" width="3.88671875" customWidth="1"/>
    <col min="13569" max="13569" width="0" hidden="1" customWidth="1"/>
    <col min="13570" max="13570" width="45.5546875" customWidth="1"/>
    <col min="13571" max="13571" width="3.88671875" customWidth="1"/>
    <col min="13825" max="13825" width="0" hidden="1" customWidth="1"/>
    <col min="13826" max="13826" width="45.5546875" customWidth="1"/>
    <col min="13827" max="13827" width="3.88671875" customWidth="1"/>
    <col min="14081" max="14081" width="0" hidden="1" customWidth="1"/>
    <col min="14082" max="14082" width="45.5546875" customWidth="1"/>
    <col min="14083" max="14083" width="3.88671875" customWidth="1"/>
    <col min="14337" max="14337" width="0" hidden="1" customWidth="1"/>
    <col min="14338" max="14338" width="45.5546875" customWidth="1"/>
    <col min="14339" max="14339" width="3.88671875" customWidth="1"/>
    <col min="14593" max="14593" width="0" hidden="1" customWidth="1"/>
    <col min="14594" max="14594" width="45.5546875" customWidth="1"/>
    <col min="14595" max="14595" width="3.88671875" customWidth="1"/>
    <col min="14849" max="14849" width="0" hidden="1" customWidth="1"/>
    <col min="14850" max="14850" width="45.5546875" customWidth="1"/>
    <col min="14851" max="14851" width="3.88671875" customWidth="1"/>
    <col min="15105" max="15105" width="0" hidden="1" customWidth="1"/>
    <col min="15106" max="15106" width="45.5546875" customWidth="1"/>
    <col min="15107" max="15107" width="3.88671875" customWidth="1"/>
    <col min="15361" max="15361" width="0" hidden="1" customWidth="1"/>
    <col min="15362" max="15362" width="45.5546875" customWidth="1"/>
    <col min="15363" max="15363" width="3.88671875" customWidth="1"/>
    <col min="15617" max="15617" width="0" hidden="1" customWidth="1"/>
    <col min="15618" max="15618" width="45.5546875" customWidth="1"/>
    <col min="15619" max="15619" width="3.88671875" customWidth="1"/>
    <col min="15873" max="15873" width="0" hidden="1" customWidth="1"/>
    <col min="15874" max="15874" width="45.5546875" customWidth="1"/>
    <col min="15875" max="15875" width="3.88671875" customWidth="1"/>
    <col min="16129" max="16129" width="0" hidden="1" customWidth="1"/>
    <col min="16130" max="16130" width="45.5546875" customWidth="1"/>
    <col min="16131" max="16131" width="3.88671875" customWidth="1"/>
  </cols>
  <sheetData>
    <row r="1" spans="1:45" s="1" customFormat="1" ht="15.75" x14ac:dyDescent="0.25">
      <c r="A1" s="1" t="s">
        <v>0</v>
      </c>
      <c r="B1" s="2" t="s">
        <v>92</v>
      </c>
      <c r="C1" s="78"/>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row>
    <row r="2" spans="1:45" s="1" customFormat="1" ht="15.75" x14ac:dyDescent="0.25">
      <c r="A2" s="1" t="s">
        <v>2</v>
      </c>
      <c r="B2" s="2"/>
      <c r="C2" s="78" t="s">
        <v>93</v>
      </c>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row>
    <row r="3" spans="1:45" s="1" customFormat="1" ht="15.75" x14ac:dyDescent="0.25">
      <c r="A3" s="1" t="s">
        <v>4</v>
      </c>
      <c r="B3" s="2"/>
      <c r="C3" s="78" t="s">
        <v>5</v>
      </c>
      <c r="D3" s="79"/>
      <c r="E3" s="79"/>
      <c r="F3" s="79"/>
      <c r="G3" s="79"/>
      <c r="H3" s="79"/>
      <c r="I3" s="79"/>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8"/>
      <c r="AL3" s="79"/>
      <c r="AM3" s="79"/>
      <c r="AN3" s="79"/>
      <c r="AO3" s="79"/>
      <c r="AP3" s="79"/>
      <c r="AQ3" s="79"/>
      <c r="AR3" s="79"/>
    </row>
    <row r="4" spans="1:45" ht="15" x14ac:dyDescent="0.25">
      <c r="A4" t="s">
        <v>6</v>
      </c>
      <c r="B4" s="3" t="s">
        <v>7</v>
      </c>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row>
    <row r="5" spans="1:45" ht="14.4" customHeight="1" x14ac:dyDescent="0.3">
      <c r="A5" t="s">
        <v>8</v>
      </c>
      <c r="B5" s="71" t="s">
        <v>7</v>
      </c>
      <c r="C5" s="72" t="s">
        <v>9</v>
      </c>
      <c r="D5" s="73" t="s">
        <v>10</v>
      </c>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c r="AL5" s="73"/>
      <c r="AM5" s="73"/>
      <c r="AN5" s="73"/>
      <c r="AO5" s="4"/>
      <c r="AP5" s="5"/>
      <c r="AQ5" s="74" t="s">
        <v>11</v>
      </c>
      <c r="AR5" s="75"/>
      <c r="AS5" s="6"/>
    </row>
    <row r="6" spans="1:45" s="7" customFormat="1" ht="141" customHeight="1" x14ac:dyDescent="0.25">
      <c r="A6" s="7" t="s">
        <v>12</v>
      </c>
      <c r="B6" s="71"/>
      <c r="C6" s="72"/>
      <c r="D6" s="8" t="s">
        <v>13</v>
      </c>
      <c r="E6" s="9" t="s">
        <v>14</v>
      </c>
      <c r="F6" s="10" t="s">
        <v>15</v>
      </c>
      <c r="G6" s="10" t="s">
        <v>16</v>
      </c>
      <c r="H6" s="10" t="s">
        <v>17</v>
      </c>
      <c r="I6" s="10" t="s">
        <v>18</v>
      </c>
      <c r="J6" s="9" t="s">
        <v>19</v>
      </c>
      <c r="K6" s="9" t="s">
        <v>20</v>
      </c>
      <c r="L6" s="9" t="s">
        <v>21</v>
      </c>
      <c r="M6" s="9" t="s">
        <v>22</v>
      </c>
      <c r="N6" s="9" t="s">
        <v>23</v>
      </c>
      <c r="O6" s="9" t="s">
        <v>24</v>
      </c>
      <c r="P6" s="9" t="s">
        <v>25</v>
      </c>
      <c r="Q6" s="9" t="s">
        <v>26</v>
      </c>
      <c r="R6" s="9" t="s">
        <v>27</v>
      </c>
      <c r="S6" s="9" t="s">
        <v>28</v>
      </c>
      <c r="T6" s="9" t="s">
        <v>29</v>
      </c>
      <c r="U6" s="9" t="s">
        <v>30</v>
      </c>
      <c r="V6" s="9" t="s">
        <v>31</v>
      </c>
      <c r="W6" s="9" t="s">
        <v>32</v>
      </c>
      <c r="X6" s="9" t="s">
        <v>33</v>
      </c>
      <c r="Y6" s="9" t="s">
        <v>34</v>
      </c>
      <c r="Z6" s="9" t="s">
        <v>35</v>
      </c>
      <c r="AA6" s="10" t="s">
        <v>36</v>
      </c>
      <c r="AB6" s="10" t="s">
        <v>37</v>
      </c>
      <c r="AC6" s="10" t="s">
        <v>38</v>
      </c>
      <c r="AD6" s="9" t="s">
        <v>39</v>
      </c>
      <c r="AE6" s="9" t="s">
        <v>40</v>
      </c>
      <c r="AF6" s="10" t="s">
        <v>41</v>
      </c>
      <c r="AG6" s="9" t="s">
        <v>42</v>
      </c>
      <c r="AH6" s="9" t="s">
        <v>43</v>
      </c>
      <c r="AI6" s="9" t="s">
        <v>44</v>
      </c>
      <c r="AJ6" s="9" t="s">
        <v>45</v>
      </c>
      <c r="AK6" s="10" t="s">
        <v>46</v>
      </c>
      <c r="AL6" s="9" t="s">
        <v>47</v>
      </c>
      <c r="AM6" s="9" t="s">
        <v>48</v>
      </c>
      <c r="AN6" s="9" t="s">
        <v>49</v>
      </c>
      <c r="AO6" s="10" t="s">
        <v>50</v>
      </c>
      <c r="AP6" s="10" t="s">
        <v>51</v>
      </c>
      <c r="AQ6" s="76"/>
      <c r="AR6" s="77"/>
      <c r="AS6" s="11"/>
    </row>
    <row r="7" spans="1:45" ht="15" customHeight="1" x14ac:dyDescent="0.25">
      <c r="A7" t="s">
        <v>52</v>
      </c>
      <c r="B7" s="12" t="s">
        <v>53</v>
      </c>
      <c r="C7" s="13">
        <v>5</v>
      </c>
      <c r="D7" s="14">
        <v>18</v>
      </c>
      <c r="E7" s="15" t="s">
        <v>54</v>
      </c>
      <c r="F7" s="16" t="s">
        <v>54</v>
      </c>
      <c r="G7" s="16">
        <v>1</v>
      </c>
      <c r="H7" s="16" t="s">
        <v>54</v>
      </c>
      <c r="I7" s="16" t="s">
        <v>54</v>
      </c>
      <c r="J7" s="16" t="s">
        <v>54</v>
      </c>
      <c r="K7" s="16">
        <v>2</v>
      </c>
      <c r="L7" s="16" t="s">
        <v>55</v>
      </c>
      <c r="M7" s="16" t="s">
        <v>55</v>
      </c>
      <c r="N7" s="16" t="s">
        <v>55</v>
      </c>
      <c r="O7" s="16">
        <v>2</v>
      </c>
      <c r="P7" s="16">
        <v>1</v>
      </c>
      <c r="Q7" s="16">
        <v>1</v>
      </c>
      <c r="R7" s="16" t="s">
        <v>55</v>
      </c>
      <c r="S7" s="16" t="s">
        <v>55</v>
      </c>
      <c r="T7" s="16" t="s">
        <v>54</v>
      </c>
      <c r="U7" s="16" t="s">
        <v>55</v>
      </c>
      <c r="V7" s="16">
        <v>1</v>
      </c>
      <c r="W7" s="16">
        <v>2</v>
      </c>
      <c r="X7" s="16" t="s">
        <v>54</v>
      </c>
      <c r="Y7" s="16" t="s">
        <v>55</v>
      </c>
      <c r="Z7" s="16" t="s">
        <v>54</v>
      </c>
      <c r="AA7" s="16" t="s">
        <v>55</v>
      </c>
      <c r="AB7" s="16" t="s">
        <v>54</v>
      </c>
      <c r="AC7" s="16" t="s">
        <v>54</v>
      </c>
      <c r="AD7" s="16" t="s">
        <v>54</v>
      </c>
      <c r="AE7" s="16" t="s">
        <v>54</v>
      </c>
      <c r="AF7" s="16">
        <v>2</v>
      </c>
      <c r="AG7" s="16" t="s">
        <v>55</v>
      </c>
      <c r="AH7" s="16" t="s">
        <v>54</v>
      </c>
      <c r="AI7" s="16" t="s">
        <v>55</v>
      </c>
      <c r="AJ7" s="16" t="s">
        <v>54</v>
      </c>
      <c r="AK7" s="16" t="s">
        <v>54</v>
      </c>
      <c r="AL7" s="16">
        <v>2</v>
      </c>
      <c r="AM7" s="16" t="s">
        <v>54</v>
      </c>
      <c r="AN7" s="16" t="s">
        <v>55</v>
      </c>
      <c r="AO7" s="16">
        <v>1</v>
      </c>
      <c r="AP7" s="16" t="s">
        <v>54</v>
      </c>
      <c r="AQ7" s="17" t="s">
        <v>56</v>
      </c>
      <c r="AR7" s="18">
        <v>96</v>
      </c>
      <c r="AS7" s="6"/>
    </row>
    <row r="8" spans="1:45" ht="15" customHeight="1" x14ac:dyDescent="0.25">
      <c r="A8" t="s">
        <v>52</v>
      </c>
      <c r="B8" s="19" t="s">
        <v>57</v>
      </c>
      <c r="C8" s="13">
        <v>4</v>
      </c>
      <c r="D8" s="14">
        <v>48</v>
      </c>
      <c r="E8" s="15" t="s">
        <v>54</v>
      </c>
      <c r="F8" s="16">
        <v>3</v>
      </c>
      <c r="G8" s="16">
        <v>3</v>
      </c>
      <c r="H8" s="16">
        <v>2</v>
      </c>
      <c r="I8" s="16" t="s">
        <v>54</v>
      </c>
      <c r="J8" s="16" t="s">
        <v>54</v>
      </c>
      <c r="K8" s="16">
        <v>1</v>
      </c>
      <c r="L8" s="16" t="s">
        <v>55</v>
      </c>
      <c r="M8" s="16" t="s">
        <v>55</v>
      </c>
      <c r="N8" s="16" t="s">
        <v>55</v>
      </c>
      <c r="O8" s="16">
        <v>6</v>
      </c>
      <c r="P8" s="16">
        <v>5</v>
      </c>
      <c r="Q8" s="16">
        <v>1</v>
      </c>
      <c r="R8" s="16" t="s">
        <v>55</v>
      </c>
      <c r="S8" s="16" t="s">
        <v>55</v>
      </c>
      <c r="T8" s="16" t="s">
        <v>54</v>
      </c>
      <c r="U8" s="16" t="s">
        <v>55</v>
      </c>
      <c r="V8" s="16">
        <v>2</v>
      </c>
      <c r="W8" s="16">
        <v>3</v>
      </c>
      <c r="X8" s="16" t="s">
        <v>54</v>
      </c>
      <c r="Y8" s="16" t="s">
        <v>55</v>
      </c>
      <c r="Z8" s="16" t="s">
        <v>54</v>
      </c>
      <c r="AA8" s="16" t="s">
        <v>55</v>
      </c>
      <c r="AB8" s="16" t="s">
        <v>54</v>
      </c>
      <c r="AC8" s="16" t="s">
        <v>54</v>
      </c>
      <c r="AD8" s="16" t="s">
        <v>54</v>
      </c>
      <c r="AE8" s="16" t="s">
        <v>54</v>
      </c>
      <c r="AF8" s="16">
        <v>5</v>
      </c>
      <c r="AG8" s="16" t="s">
        <v>55</v>
      </c>
      <c r="AH8" s="16" t="s">
        <v>54</v>
      </c>
      <c r="AI8" s="16" t="s">
        <v>55</v>
      </c>
      <c r="AJ8" s="16" t="s">
        <v>54</v>
      </c>
      <c r="AK8" s="16">
        <v>3</v>
      </c>
      <c r="AL8" s="16">
        <v>4</v>
      </c>
      <c r="AM8" s="16" t="s">
        <v>54</v>
      </c>
      <c r="AN8" s="16" t="s">
        <v>55</v>
      </c>
      <c r="AO8" s="16">
        <v>2</v>
      </c>
      <c r="AP8" s="16">
        <v>4</v>
      </c>
      <c r="AQ8" s="20" t="s">
        <v>58</v>
      </c>
      <c r="AR8" s="18">
        <v>93</v>
      </c>
      <c r="AS8" s="6"/>
    </row>
    <row r="9" spans="1:45" ht="15" customHeight="1" x14ac:dyDescent="0.25">
      <c r="A9" t="s">
        <v>52</v>
      </c>
      <c r="B9" s="19" t="s">
        <v>57</v>
      </c>
      <c r="C9" s="13">
        <v>3</v>
      </c>
      <c r="D9" s="14">
        <v>99</v>
      </c>
      <c r="E9" s="15" t="s">
        <v>54</v>
      </c>
      <c r="F9" s="16">
        <v>11</v>
      </c>
      <c r="G9" s="16">
        <v>6</v>
      </c>
      <c r="H9" s="16">
        <v>2</v>
      </c>
      <c r="I9" s="16">
        <v>1</v>
      </c>
      <c r="J9" s="16" t="s">
        <v>54</v>
      </c>
      <c r="K9" s="16">
        <v>1</v>
      </c>
      <c r="L9" s="16" t="s">
        <v>55</v>
      </c>
      <c r="M9" s="16" t="s">
        <v>55</v>
      </c>
      <c r="N9" s="16" t="s">
        <v>55</v>
      </c>
      <c r="O9" s="16">
        <v>16</v>
      </c>
      <c r="P9" s="16">
        <v>7</v>
      </c>
      <c r="Q9" s="16">
        <v>1</v>
      </c>
      <c r="R9" s="16" t="s">
        <v>55</v>
      </c>
      <c r="S9" s="16" t="s">
        <v>55</v>
      </c>
      <c r="T9" s="16" t="s">
        <v>54</v>
      </c>
      <c r="U9" s="16" t="s">
        <v>55</v>
      </c>
      <c r="V9" s="16">
        <v>7</v>
      </c>
      <c r="W9" s="16" t="s">
        <v>54</v>
      </c>
      <c r="X9" s="16" t="s">
        <v>54</v>
      </c>
      <c r="Y9" s="16" t="s">
        <v>55</v>
      </c>
      <c r="Z9" s="16" t="s">
        <v>54</v>
      </c>
      <c r="AA9" s="16" t="s">
        <v>55</v>
      </c>
      <c r="AB9" s="16">
        <v>1</v>
      </c>
      <c r="AC9" s="16" t="s">
        <v>54</v>
      </c>
      <c r="AD9" s="16" t="s">
        <v>54</v>
      </c>
      <c r="AE9" s="16" t="s">
        <v>54</v>
      </c>
      <c r="AF9" s="16">
        <v>6</v>
      </c>
      <c r="AG9" s="16" t="s">
        <v>55</v>
      </c>
      <c r="AH9" s="16">
        <v>3</v>
      </c>
      <c r="AI9" s="16" t="s">
        <v>55</v>
      </c>
      <c r="AJ9" s="16" t="s">
        <v>54</v>
      </c>
      <c r="AK9" s="16">
        <v>6</v>
      </c>
      <c r="AL9" s="16">
        <v>7</v>
      </c>
      <c r="AM9" s="16" t="s">
        <v>54</v>
      </c>
      <c r="AN9" s="16" t="s">
        <v>55</v>
      </c>
      <c r="AO9" s="16">
        <v>9</v>
      </c>
      <c r="AP9" s="16">
        <v>13</v>
      </c>
      <c r="AQ9" s="20" t="s">
        <v>59</v>
      </c>
      <c r="AR9" s="18">
        <v>79</v>
      </c>
      <c r="AS9" s="6"/>
    </row>
    <row r="10" spans="1:45" ht="15" customHeight="1" x14ac:dyDescent="0.25">
      <c r="A10" t="s">
        <v>52</v>
      </c>
      <c r="B10" s="19" t="s">
        <v>57</v>
      </c>
      <c r="C10" s="13">
        <v>2</v>
      </c>
      <c r="D10" s="14">
        <v>107</v>
      </c>
      <c r="E10" s="15" t="s">
        <v>54</v>
      </c>
      <c r="F10" s="16">
        <v>6</v>
      </c>
      <c r="G10" s="16">
        <v>6</v>
      </c>
      <c r="H10" s="16">
        <v>3</v>
      </c>
      <c r="I10" s="16">
        <v>5</v>
      </c>
      <c r="J10" s="16" t="s">
        <v>54</v>
      </c>
      <c r="K10" s="16" t="s">
        <v>54</v>
      </c>
      <c r="L10" s="16" t="s">
        <v>55</v>
      </c>
      <c r="M10" s="16" t="s">
        <v>55</v>
      </c>
      <c r="N10" s="16" t="s">
        <v>55</v>
      </c>
      <c r="O10" s="16">
        <v>16</v>
      </c>
      <c r="P10" s="16">
        <v>13</v>
      </c>
      <c r="Q10" s="16">
        <v>1</v>
      </c>
      <c r="R10" s="16" t="s">
        <v>55</v>
      </c>
      <c r="S10" s="16" t="s">
        <v>55</v>
      </c>
      <c r="T10" s="16" t="s">
        <v>54</v>
      </c>
      <c r="U10" s="16" t="s">
        <v>55</v>
      </c>
      <c r="V10" s="16">
        <v>4</v>
      </c>
      <c r="W10" s="16">
        <v>3</v>
      </c>
      <c r="X10" s="16" t="s">
        <v>54</v>
      </c>
      <c r="Y10" s="16" t="s">
        <v>55</v>
      </c>
      <c r="Z10" s="16" t="s">
        <v>54</v>
      </c>
      <c r="AA10" s="16" t="s">
        <v>55</v>
      </c>
      <c r="AB10" s="16">
        <v>3</v>
      </c>
      <c r="AC10" s="16" t="s">
        <v>54</v>
      </c>
      <c r="AD10" s="16" t="s">
        <v>54</v>
      </c>
      <c r="AE10" s="16" t="s">
        <v>54</v>
      </c>
      <c r="AF10" s="16">
        <v>5</v>
      </c>
      <c r="AG10" s="16" t="s">
        <v>55</v>
      </c>
      <c r="AH10" s="16">
        <v>3</v>
      </c>
      <c r="AI10" s="16" t="s">
        <v>55</v>
      </c>
      <c r="AJ10" s="16" t="s">
        <v>54</v>
      </c>
      <c r="AK10" s="16">
        <v>3</v>
      </c>
      <c r="AL10" s="16">
        <v>2</v>
      </c>
      <c r="AM10" s="16" t="s">
        <v>54</v>
      </c>
      <c r="AN10" s="16" t="s">
        <v>55</v>
      </c>
      <c r="AO10" s="16">
        <v>11</v>
      </c>
      <c r="AP10" s="16">
        <v>16</v>
      </c>
      <c r="AQ10" s="20" t="s">
        <v>60</v>
      </c>
      <c r="AR10" s="18" t="s">
        <v>61</v>
      </c>
      <c r="AS10" s="6"/>
    </row>
    <row r="11" spans="1:45" ht="15" customHeight="1" x14ac:dyDescent="0.25">
      <c r="A11" t="s">
        <v>52</v>
      </c>
      <c r="B11" s="19" t="s">
        <v>57</v>
      </c>
      <c r="C11" s="13">
        <v>1</v>
      </c>
      <c r="D11" s="14">
        <v>114</v>
      </c>
      <c r="E11" s="15" t="s">
        <v>54</v>
      </c>
      <c r="F11" s="16">
        <v>3</v>
      </c>
      <c r="G11" s="16">
        <v>4</v>
      </c>
      <c r="H11" s="16" t="s">
        <v>54</v>
      </c>
      <c r="I11" s="16">
        <v>8</v>
      </c>
      <c r="J11" s="16" t="s">
        <v>54</v>
      </c>
      <c r="K11" s="16">
        <v>2</v>
      </c>
      <c r="L11" s="16" t="s">
        <v>55</v>
      </c>
      <c r="M11" s="16" t="s">
        <v>55</v>
      </c>
      <c r="N11" s="16" t="s">
        <v>55</v>
      </c>
      <c r="O11" s="16">
        <v>18</v>
      </c>
      <c r="P11" s="16">
        <v>10</v>
      </c>
      <c r="Q11" s="16">
        <v>6</v>
      </c>
      <c r="R11" s="16" t="s">
        <v>55</v>
      </c>
      <c r="S11" s="16" t="s">
        <v>55</v>
      </c>
      <c r="T11" s="16" t="s">
        <v>54</v>
      </c>
      <c r="U11" s="16" t="s">
        <v>55</v>
      </c>
      <c r="V11" s="16">
        <v>4</v>
      </c>
      <c r="W11" s="16">
        <v>13</v>
      </c>
      <c r="X11" s="16" t="s">
        <v>54</v>
      </c>
      <c r="Y11" s="16" t="s">
        <v>55</v>
      </c>
      <c r="Z11" s="16" t="s">
        <v>54</v>
      </c>
      <c r="AA11" s="16" t="s">
        <v>55</v>
      </c>
      <c r="AB11" s="16">
        <v>4</v>
      </c>
      <c r="AC11" s="16" t="s">
        <v>54</v>
      </c>
      <c r="AD11" s="16" t="s">
        <v>54</v>
      </c>
      <c r="AE11" s="16" t="s">
        <v>54</v>
      </c>
      <c r="AF11" s="16">
        <v>7</v>
      </c>
      <c r="AG11" s="16" t="s">
        <v>55</v>
      </c>
      <c r="AH11" s="16">
        <v>1</v>
      </c>
      <c r="AI11" s="16" t="s">
        <v>55</v>
      </c>
      <c r="AJ11" s="16" t="s">
        <v>54</v>
      </c>
      <c r="AK11" s="16">
        <v>6</v>
      </c>
      <c r="AL11" s="16" t="s">
        <v>54</v>
      </c>
      <c r="AM11" s="16" t="s">
        <v>54</v>
      </c>
      <c r="AN11" s="16" t="s">
        <v>55</v>
      </c>
      <c r="AO11" s="16">
        <v>12</v>
      </c>
      <c r="AP11" s="16">
        <v>10</v>
      </c>
      <c r="AQ11" s="20" t="s">
        <v>62</v>
      </c>
      <c r="AR11" s="18">
        <v>2</v>
      </c>
      <c r="AS11" s="6"/>
    </row>
    <row r="12" spans="1:45" ht="15" customHeight="1" x14ac:dyDescent="0.25">
      <c r="A12" t="s">
        <v>52</v>
      </c>
      <c r="B12" s="19" t="s">
        <v>57</v>
      </c>
      <c r="C12" s="13" t="s">
        <v>63</v>
      </c>
      <c r="D12" s="14">
        <v>386</v>
      </c>
      <c r="E12" s="15" t="s">
        <v>54</v>
      </c>
      <c r="F12" s="16">
        <v>23</v>
      </c>
      <c r="G12" s="16">
        <v>20</v>
      </c>
      <c r="H12" s="16">
        <v>7</v>
      </c>
      <c r="I12" s="16">
        <v>14</v>
      </c>
      <c r="J12" s="16" t="s">
        <v>54</v>
      </c>
      <c r="K12" s="16">
        <v>6</v>
      </c>
      <c r="L12" s="16">
        <v>2</v>
      </c>
      <c r="M12" s="16">
        <v>3</v>
      </c>
      <c r="N12" s="16">
        <v>2</v>
      </c>
      <c r="O12" s="16">
        <v>58</v>
      </c>
      <c r="P12" s="16">
        <v>36</v>
      </c>
      <c r="Q12" s="16">
        <v>10</v>
      </c>
      <c r="R12" s="16">
        <v>2</v>
      </c>
      <c r="S12" s="16">
        <v>1</v>
      </c>
      <c r="T12" s="16" t="s">
        <v>54</v>
      </c>
      <c r="U12" s="16">
        <v>3</v>
      </c>
      <c r="V12" s="16">
        <v>18</v>
      </c>
      <c r="W12" s="16">
        <v>21</v>
      </c>
      <c r="X12" s="16" t="s">
        <v>54</v>
      </c>
      <c r="Y12" s="16">
        <v>1</v>
      </c>
      <c r="Z12" s="16" t="s">
        <v>54</v>
      </c>
      <c r="AA12" s="16">
        <v>2</v>
      </c>
      <c r="AB12" s="16">
        <v>8</v>
      </c>
      <c r="AC12" s="16" t="s">
        <v>54</v>
      </c>
      <c r="AD12" s="16" t="s">
        <v>54</v>
      </c>
      <c r="AE12" s="16" t="s">
        <v>54</v>
      </c>
      <c r="AF12" s="16">
        <v>25</v>
      </c>
      <c r="AG12" s="16">
        <v>1</v>
      </c>
      <c r="AH12" s="16">
        <v>7</v>
      </c>
      <c r="AI12" s="16">
        <v>4</v>
      </c>
      <c r="AJ12" s="16" t="s">
        <v>54</v>
      </c>
      <c r="AK12" s="16">
        <v>18</v>
      </c>
      <c r="AL12" s="16">
        <v>15</v>
      </c>
      <c r="AM12" s="16" t="s">
        <v>54</v>
      </c>
      <c r="AN12" s="16">
        <v>1</v>
      </c>
      <c r="AO12" s="16">
        <v>35</v>
      </c>
      <c r="AP12" s="16">
        <v>43</v>
      </c>
      <c r="AQ12" s="20" t="s">
        <v>64</v>
      </c>
      <c r="AR12" s="18">
        <v>270</v>
      </c>
      <c r="AS12" s="6"/>
    </row>
    <row r="13" spans="1:45" s="21" customFormat="1" ht="15" customHeight="1" x14ac:dyDescent="0.25">
      <c r="A13" s="21" t="s">
        <v>52</v>
      </c>
      <c r="B13" s="22" t="s">
        <v>65</v>
      </c>
      <c r="C13" s="23" t="s">
        <v>66</v>
      </c>
      <c r="D13" s="24">
        <v>2.35</v>
      </c>
      <c r="E13" s="25" t="s">
        <v>54</v>
      </c>
      <c r="F13" s="26">
        <v>2.61</v>
      </c>
      <c r="G13" s="26">
        <v>2.5499999999999998</v>
      </c>
      <c r="H13" s="26">
        <v>2.86</v>
      </c>
      <c r="I13" s="26">
        <v>1.5</v>
      </c>
      <c r="J13" s="26" t="s">
        <v>54</v>
      </c>
      <c r="K13" s="26">
        <v>3.17</v>
      </c>
      <c r="L13" s="26" t="s">
        <v>55</v>
      </c>
      <c r="M13" s="26" t="s">
        <v>55</v>
      </c>
      <c r="N13" s="26" t="s">
        <v>55</v>
      </c>
      <c r="O13" s="26">
        <v>2.2799999999999998</v>
      </c>
      <c r="P13" s="26">
        <v>2.2799999999999998</v>
      </c>
      <c r="Q13" s="26">
        <v>2</v>
      </c>
      <c r="R13" s="26" t="s">
        <v>55</v>
      </c>
      <c r="S13" s="26" t="s">
        <v>55</v>
      </c>
      <c r="T13" s="26" t="s">
        <v>54</v>
      </c>
      <c r="U13" s="26" t="s">
        <v>55</v>
      </c>
      <c r="V13" s="26">
        <v>2.56</v>
      </c>
      <c r="W13" s="26">
        <v>1.95</v>
      </c>
      <c r="X13" s="26" t="s">
        <v>54</v>
      </c>
      <c r="Y13" s="26" t="s">
        <v>55</v>
      </c>
      <c r="Z13" s="26" t="s">
        <v>54</v>
      </c>
      <c r="AA13" s="26" t="s">
        <v>55</v>
      </c>
      <c r="AB13" s="26">
        <v>1.63</v>
      </c>
      <c r="AC13" s="26" t="s">
        <v>54</v>
      </c>
      <c r="AD13" s="26" t="s">
        <v>54</v>
      </c>
      <c r="AE13" s="26" t="s">
        <v>54</v>
      </c>
      <c r="AF13" s="26">
        <v>2.6</v>
      </c>
      <c r="AG13" s="26" t="s">
        <v>55</v>
      </c>
      <c r="AH13" s="26">
        <v>2.29</v>
      </c>
      <c r="AI13" s="26" t="s">
        <v>55</v>
      </c>
      <c r="AJ13" s="26" t="s">
        <v>54</v>
      </c>
      <c r="AK13" s="26">
        <v>2.33</v>
      </c>
      <c r="AL13" s="26">
        <v>3.4</v>
      </c>
      <c r="AM13" s="26" t="s">
        <v>54</v>
      </c>
      <c r="AN13" s="26" t="s">
        <v>55</v>
      </c>
      <c r="AO13" s="26">
        <v>2.11</v>
      </c>
      <c r="AP13" s="26">
        <v>2.2599999999999998</v>
      </c>
      <c r="AQ13" s="20" t="s">
        <v>67</v>
      </c>
      <c r="AR13" s="27" t="s">
        <v>61</v>
      </c>
      <c r="AS13" s="28"/>
    </row>
    <row r="14" spans="1:45" ht="15" customHeight="1" x14ac:dyDescent="0.25">
      <c r="A14" t="s">
        <v>52</v>
      </c>
      <c r="B14" s="29" t="s">
        <v>68</v>
      </c>
      <c r="C14" s="30">
        <v>5</v>
      </c>
      <c r="D14" s="14">
        <v>3348</v>
      </c>
      <c r="E14" s="31">
        <v>9</v>
      </c>
      <c r="F14" s="32">
        <v>85</v>
      </c>
      <c r="G14" s="32">
        <v>432</v>
      </c>
      <c r="H14" s="32">
        <v>251</v>
      </c>
      <c r="I14" s="32">
        <v>89</v>
      </c>
      <c r="J14" s="32">
        <v>189</v>
      </c>
      <c r="K14" s="32">
        <v>163</v>
      </c>
      <c r="L14" s="32">
        <v>35</v>
      </c>
      <c r="M14" s="32">
        <v>117</v>
      </c>
      <c r="N14" s="32">
        <v>95</v>
      </c>
      <c r="O14" s="32">
        <v>224</v>
      </c>
      <c r="P14" s="32">
        <v>103</v>
      </c>
      <c r="Q14" s="32">
        <v>71</v>
      </c>
      <c r="R14" s="32">
        <v>16</v>
      </c>
      <c r="S14" s="32">
        <v>11</v>
      </c>
      <c r="T14" s="32" t="s">
        <v>55</v>
      </c>
      <c r="U14" s="32">
        <v>44</v>
      </c>
      <c r="V14" s="32">
        <v>182</v>
      </c>
      <c r="W14" s="32">
        <v>80</v>
      </c>
      <c r="X14" s="32" t="s">
        <v>54</v>
      </c>
      <c r="Y14" s="32">
        <v>22</v>
      </c>
      <c r="Z14" s="32" t="s">
        <v>55</v>
      </c>
      <c r="AA14" s="32">
        <v>11</v>
      </c>
      <c r="AB14" s="32">
        <v>53</v>
      </c>
      <c r="AC14" s="32">
        <v>37</v>
      </c>
      <c r="AD14" s="32">
        <v>31</v>
      </c>
      <c r="AE14" s="32">
        <v>147</v>
      </c>
      <c r="AF14" s="32">
        <v>153</v>
      </c>
      <c r="AG14" s="32">
        <v>4</v>
      </c>
      <c r="AH14" s="32">
        <v>14</v>
      </c>
      <c r="AI14" s="32">
        <v>18</v>
      </c>
      <c r="AJ14" s="32">
        <v>1</v>
      </c>
      <c r="AK14" s="32">
        <v>150</v>
      </c>
      <c r="AL14" s="32">
        <v>28</v>
      </c>
      <c r="AM14" s="32" t="s">
        <v>54</v>
      </c>
      <c r="AN14" s="32">
        <v>10</v>
      </c>
      <c r="AO14" s="32">
        <v>193</v>
      </c>
      <c r="AP14" s="32">
        <v>278</v>
      </c>
      <c r="AQ14" s="17" t="s">
        <v>56</v>
      </c>
      <c r="AR14" s="33">
        <v>3076</v>
      </c>
      <c r="AS14" s="6"/>
    </row>
    <row r="15" spans="1:45" ht="15" customHeight="1" x14ac:dyDescent="0.25">
      <c r="A15" t="s">
        <v>52</v>
      </c>
      <c r="B15" s="19" t="s">
        <v>57</v>
      </c>
      <c r="C15" s="13">
        <v>4</v>
      </c>
      <c r="D15" s="14">
        <v>3488</v>
      </c>
      <c r="E15" s="15">
        <v>6</v>
      </c>
      <c r="F15" s="16">
        <v>247</v>
      </c>
      <c r="G15" s="16">
        <v>305</v>
      </c>
      <c r="H15" s="16">
        <v>79</v>
      </c>
      <c r="I15" s="16">
        <v>145</v>
      </c>
      <c r="J15" s="16">
        <v>18</v>
      </c>
      <c r="K15" s="16">
        <v>152</v>
      </c>
      <c r="L15" s="16">
        <v>46</v>
      </c>
      <c r="M15" s="16">
        <v>69</v>
      </c>
      <c r="N15" s="16">
        <v>80</v>
      </c>
      <c r="O15" s="16">
        <v>364</v>
      </c>
      <c r="P15" s="16">
        <v>146</v>
      </c>
      <c r="Q15" s="16">
        <v>128</v>
      </c>
      <c r="R15" s="16">
        <v>24</v>
      </c>
      <c r="S15" s="16">
        <v>23</v>
      </c>
      <c r="T15" s="16" t="s">
        <v>55</v>
      </c>
      <c r="U15" s="16">
        <v>33</v>
      </c>
      <c r="V15" s="16">
        <v>151</v>
      </c>
      <c r="W15" s="16">
        <v>109</v>
      </c>
      <c r="X15" s="16" t="s">
        <v>54</v>
      </c>
      <c r="Y15" s="16">
        <v>2</v>
      </c>
      <c r="Z15" s="16" t="s">
        <v>55</v>
      </c>
      <c r="AA15" s="16">
        <v>4</v>
      </c>
      <c r="AB15" s="16">
        <v>166</v>
      </c>
      <c r="AC15" s="16">
        <v>32</v>
      </c>
      <c r="AD15" s="16">
        <v>14</v>
      </c>
      <c r="AE15" s="16">
        <v>49</v>
      </c>
      <c r="AF15" s="16">
        <v>139</v>
      </c>
      <c r="AG15" s="16">
        <v>10</v>
      </c>
      <c r="AH15" s="16">
        <v>29</v>
      </c>
      <c r="AI15" s="16">
        <v>41</v>
      </c>
      <c r="AJ15" s="16">
        <v>4</v>
      </c>
      <c r="AK15" s="16">
        <v>137</v>
      </c>
      <c r="AL15" s="16">
        <v>54</v>
      </c>
      <c r="AM15" s="16">
        <v>1</v>
      </c>
      <c r="AN15" s="16">
        <v>7</v>
      </c>
      <c r="AO15" s="16">
        <v>275</v>
      </c>
      <c r="AP15" s="16">
        <v>399</v>
      </c>
      <c r="AQ15" s="20" t="s">
        <v>58</v>
      </c>
      <c r="AR15" s="18">
        <v>2383</v>
      </c>
      <c r="AS15" s="6"/>
    </row>
    <row r="16" spans="1:45" ht="15" customHeight="1" x14ac:dyDescent="0.25">
      <c r="A16" t="s">
        <v>52</v>
      </c>
      <c r="B16" s="19" t="s">
        <v>57</v>
      </c>
      <c r="C16" s="13">
        <v>3</v>
      </c>
      <c r="D16" s="14">
        <v>3759</v>
      </c>
      <c r="E16" s="15">
        <v>3</v>
      </c>
      <c r="F16" s="16">
        <v>288</v>
      </c>
      <c r="G16" s="16">
        <v>279</v>
      </c>
      <c r="H16" s="16">
        <v>109</v>
      </c>
      <c r="I16" s="16">
        <v>229</v>
      </c>
      <c r="J16" s="16">
        <v>7</v>
      </c>
      <c r="K16" s="16">
        <v>104</v>
      </c>
      <c r="L16" s="16">
        <v>67</v>
      </c>
      <c r="M16" s="16">
        <v>36</v>
      </c>
      <c r="N16" s="16">
        <v>38</v>
      </c>
      <c r="O16" s="16">
        <v>429</v>
      </c>
      <c r="P16" s="16">
        <v>208</v>
      </c>
      <c r="Q16" s="16">
        <v>52</v>
      </c>
      <c r="R16" s="16">
        <v>43</v>
      </c>
      <c r="S16" s="16">
        <v>27</v>
      </c>
      <c r="T16" s="16" t="s">
        <v>55</v>
      </c>
      <c r="U16" s="16">
        <v>34</v>
      </c>
      <c r="V16" s="16">
        <v>242</v>
      </c>
      <c r="W16" s="16">
        <v>139</v>
      </c>
      <c r="X16" s="16" t="s">
        <v>54</v>
      </c>
      <c r="Y16" s="16">
        <v>16</v>
      </c>
      <c r="Z16" s="16" t="s">
        <v>55</v>
      </c>
      <c r="AA16" s="16">
        <v>5</v>
      </c>
      <c r="AB16" s="16">
        <v>208</v>
      </c>
      <c r="AC16" s="16">
        <v>34</v>
      </c>
      <c r="AD16" s="16">
        <v>12</v>
      </c>
      <c r="AE16" s="16">
        <v>40</v>
      </c>
      <c r="AF16" s="16">
        <v>86</v>
      </c>
      <c r="AG16" s="16">
        <v>11</v>
      </c>
      <c r="AH16" s="16">
        <v>102</v>
      </c>
      <c r="AI16" s="16">
        <v>43</v>
      </c>
      <c r="AJ16" s="16">
        <v>1</v>
      </c>
      <c r="AK16" s="16">
        <v>176</v>
      </c>
      <c r="AL16" s="16">
        <v>20</v>
      </c>
      <c r="AM16" s="16">
        <v>4</v>
      </c>
      <c r="AN16" s="16">
        <v>8</v>
      </c>
      <c r="AO16" s="16">
        <v>283</v>
      </c>
      <c r="AP16" s="16">
        <v>374</v>
      </c>
      <c r="AQ16" s="20" t="s">
        <v>59</v>
      </c>
      <c r="AR16" s="18">
        <v>2066</v>
      </c>
      <c r="AS16" s="6"/>
    </row>
    <row r="17" spans="1:45" ht="15" customHeight="1" x14ac:dyDescent="0.25">
      <c r="A17" t="s">
        <v>52</v>
      </c>
      <c r="B17" s="19" t="s">
        <v>57</v>
      </c>
      <c r="C17" s="13">
        <v>2</v>
      </c>
      <c r="D17" s="14">
        <v>3080</v>
      </c>
      <c r="E17" s="15">
        <v>6</v>
      </c>
      <c r="F17" s="16">
        <v>185</v>
      </c>
      <c r="G17" s="16">
        <v>257</v>
      </c>
      <c r="H17" s="16">
        <v>70</v>
      </c>
      <c r="I17" s="16">
        <v>175</v>
      </c>
      <c r="J17" s="16" t="s">
        <v>54</v>
      </c>
      <c r="K17" s="16">
        <v>65</v>
      </c>
      <c r="L17" s="16">
        <v>28</v>
      </c>
      <c r="M17" s="16">
        <v>27</v>
      </c>
      <c r="N17" s="16">
        <v>25</v>
      </c>
      <c r="O17" s="16">
        <v>387</v>
      </c>
      <c r="P17" s="16">
        <v>211</v>
      </c>
      <c r="Q17" s="16">
        <v>94</v>
      </c>
      <c r="R17" s="16">
        <v>103</v>
      </c>
      <c r="S17" s="16">
        <v>11</v>
      </c>
      <c r="T17" s="16" t="s">
        <v>55</v>
      </c>
      <c r="U17" s="16">
        <v>22</v>
      </c>
      <c r="V17" s="16">
        <v>191</v>
      </c>
      <c r="W17" s="16">
        <v>98</v>
      </c>
      <c r="X17" s="16" t="s">
        <v>54</v>
      </c>
      <c r="Y17" s="16">
        <v>5</v>
      </c>
      <c r="Z17" s="16" t="s">
        <v>55</v>
      </c>
      <c r="AA17" s="16">
        <v>3</v>
      </c>
      <c r="AB17" s="16">
        <v>222</v>
      </c>
      <c r="AC17" s="16">
        <v>24</v>
      </c>
      <c r="AD17" s="16">
        <v>9</v>
      </c>
      <c r="AE17" s="16">
        <v>21</v>
      </c>
      <c r="AF17" s="16">
        <v>54</v>
      </c>
      <c r="AG17" s="16">
        <v>5</v>
      </c>
      <c r="AH17" s="16">
        <v>10</v>
      </c>
      <c r="AI17" s="16">
        <v>8</v>
      </c>
      <c r="AJ17" s="16" t="s">
        <v>54</v>
      </c>
      <c r="AK17" s="16">
        <v>107</v>
      </c>
      <c r="AL17" s="16">
        <v>7</v>
      </c>
      <c r="AM17" s="16">
        <v>6</v>
      </c>
      <c r="AN17" s="16">
        <v>5</v>
      </c>
      <c r="AO17" s="16">
        <v>268</v>
      </c>
      <c r="AP17" s="16">
        <v>370</v>
      </c>
      <c r="AQ17" s="20" t="s">
        <v>60</v>
      </c>
      <c r="AR17" s="18">
        <v>5</v>
      </c>
      <c r="AS17" s="6"/>
    </row>
    <row r="18" spans="1:45" ht="15" customHeight="1" x14ac:dyDescent="0.25">
      <c r="A18" t="s">
        <v>52</v>
      </c>
      <c r="B18" s="19" t="s">
        <v>57</v>
      </c>
      <c r="C18" s="13">
        <v>1</v>
      </c>
      <c r="D18" s="14">
        <v>1878</v>
      </c>
      <c r="E18" s="15">
        <v>2</v>
      </c>
      <c r="F18" s="16">
        <v>27</v>
      </c>
      <c r="G18" s="16">
        <v>194</v>
      </c>
      <c r="H18" s="16">
        <v>25</v>
      </c>
      <c r="I18" s="16">
        <v>79</v>
      </c>
      <c r="J18" s="16">
        <v>1</v>
      </c>
      <c r="K18" s="16">
        <v>52</v>
      </c>
      <c r="L18" s="16">
        <v>2</v>
      </c>
      <c r="M18" s="16">
        <v>12</v>
      </c>
      <c r="N18" s="16">
        <v>13</v>
      </c>
      <c r="O18" s="16">
        <v>183</v>
      </c>
      <c r="P18" s="16">
        <v>91</v>
      </c>
      <c r="Q18" s="16">
        <v>78</v>
      </c>
      <c r="R18" s="16">
        <v>21</v>
      </c>
      <c r="S18" s="16">
        <v>3</v>
      </c>
      <c r="T18" s="16" t="s">
        <v>55</v>
      </c>
      <c r="U18" s="16">
        <v>19</v>
      </c>
      <c r="V18" s="16">
        <v>145</v>
      </c>
      <c r="W18" s="16">
        <v>224</v>
      </c>
      <c r="X18" s="16" t="s">
        <v>54</v>
      </c>
      <c r="Y18" s="16">
        <v>8</v>
      </c>
      <c r="Z18" s="16" t="s">
        <v>55</v>
      </c>
      <c r="AA18" s="16">
        <v>1</v>
      </c>
      <c r="AB18" s="16">
        <v>133</v>
      </c>
      <c r="AC18" s="16">
        <v>2</v>
      </c>
      <c r="AD18" s="16">
        <v>7</v>
      </c>
      <c r="AE18" s="16">
        <v>3</v>
      </c>
      <c r="AF18" s="16">
        <v>102</v>
      </c>
      <c r="AG18" s="16" t="s">
        <v>54</v>
      </c>
      <c r="AH18" s="16">
        <v>1</v>
      </c>
      <c r="AI18" s="16" t="s">
        <v>54</v>
      </c>
      <c r="AJ18" s="16" t="s">
        <v>54</v>
      </c>
      <c r="AK18" s="16">
        <v>106</v>
      </c>
      <c r="AL18" s="16">
        <v>1</v>
      </c>
      <c r="AM18" s="16">
        <v>1</v>
      </c>
      <c r="AN18" s="16">
        <v>1</v>
      </c>
      <c r="AO18" s="16">
        <v>190</v>
      </c>
      <c r="AP18" s="16">
        <v>151</v>
      </c>
      <c r="AQ18" s="20" t="s">
        <v>62</v>
      </c>
      <c r="AR18" s="18">
        <v>148</v>
      </c>
      <c r="AS18" s="6"/>
    </row>
    <row r="19" spans="1:45" ht="15" customHeight="1" x14ac:dyDescent="0.25">
      <c r="A19" t="s">
        <v>52</v>
      </c>
      <c r="B19" s="19" t="s">
        <v>57</v>
      </c>
      <c r="C19" s="13" t="s">
        <v>63</v>
      </c>
      <c r="D19" s="14">
        <v>15553</v>
      </c>
      <c r="E19" s="15">
        <v>26</v>
      </c>
      <c r="F19" s="16">
        <v>832</v>
      </c>
      <c r="G19" s="16">
        <v>1467</v>
      </c>
      <c r="H19" s="16">
        <v>534</v>
      </c>
      <c r="I19" s="16">
        <v>717</v>
      </c>
      <c r="J19" s="16">
        <v>215</v>
      </c>
      <c r="K19" s="16">
        <v>536</v>
      </c>
      <c r="L19" s="16">
        <v>178</v>
      </c>
      <c r="M19" s="16">
        <v>261</v>
      </c>
      <c r="N19" s="16">
        <v>251</v>
      </c>
      <c r="O19" s="16">
        <v>1587</v>
      </c>
      <c r="P19" s="16">
        <v>759</v>
      </c>
      <c r="Q19" s="16">
        <v>423</v>
      </c>
      <c r="R19" s="16">
        <v>207</v>
      </c>
      <c r="S19" s="16">
        <v>75</v>
      </c>
      <c r="T19" s="16">
        <v>4</v>
      </c>
      <c r="U19" s="16">
        <v>152</v>
      </c>
      <c r="V19" s="16">
        <v>911</v>
      </c>
      <c r="W19" s="16">
        <v>650</v>
      </c>
      <c r="X19" s="16" t="s">
        <v>54</v>
      </c>
      <c r="Y19" s="16">
        <v>53</v>
      </c>
      <c r="Z19" s="16">
        <v>1</v>
      </c>
      <c r="AA19" s="16">
        <v>24</v>
      </c>
      <c r="AB19" s="16">
        <v>782</v>
      </c>
      <c r="AC19" s="16">
        <v>129</v>
      </c>
      <c r="AD19" s="16">
        <v>73</v>
      </c>
      <c r="AE19" s="16">
        <v>260</v>
      </c>
      <c r="AF19" s="16">
        <v>534</v>
      </c>
      <c r="AG19" s="16">
        <v>30</v>
      </c>
      <c r="AH19" s="16">
        <v>156</v>
      </c>
      <c r="AI19" s="16">
        <v>110</v>
      </c>
      <c r="AJ19" s="16">
        <v>6</v>
      </c>
      <c r="AK19" s="16">
        <v>676</v>
      </c>
      <c r="AL19" s="16">
        <v>110</v>
      </c>
      <c r="AM19" s="16">
        <v>12</v>
      </c>
      <c r="AN19" s="16">
        <v>31</v>
      </c>
      <c r="AO19" s="16">
        <v>1209</v>
      </c>
      <c r="AP19" s="16">
        <v>1572</v>
      </c>
      <c r="AQ19" s="20" t="s">
        <v>64</v>
      </c>
      <c r="AR19" s="18">
        <v>7678</v>
      </c>
      <c r="AS19" s="6"/>
    </row>
    <row r="20" spans="1:45" s="21" customFormat="1" ht="15" customHeight="1" x14ac:dyDescent="0.25">
      <c r="A20" s="21" t="s">
        <v>52</v>
      </c>
      <c r="B20" s="22" t="s">
        <v>65</v>
      </c>
      <c r="C20" s="23" t="s">
        <v>66</v>
      </c>
      <c r="D20" s="24">
        <v>3.22</v>
      </c>
      <c r="E20" s="25">
        <v>3.54</v>
      </c>
      <c r="F20" s="26">
        <v>3.21</v>
      </c>
      <c r="G20" s="26">
        <v>3.36</v>
      </c>
      <c r="H20" s="26">
        <v>3.86</v>
      </c>
      <c r="I20" s="26">
        <v>2.99</v>
      </c>
      <c r="J20" s="26">
        <v>4.83</v>
      </c>
      <c r="K20" s="26">
        <v>3.58</v>
      </c>
      <c r="L20" s="26">
        <v>3.47</v>
      </c>
      <c r="M20" s="26">
        <v>3.97</v>
      </c>
      <c r="N20" s="26">
        <v>3.87</v>
      </c>
      <c r="O20" s="26">
        <v>3.04</v>
      </c>
      <c r="P20" s="26">
        <v>2.95</v>
      </c>
      <c r="Q20" s="26">
        <v>3.05</v>
      </c>
      <c r="R20" s="26">
        <v>2.57</v>
      </c>
      <c r="S20" s="26">
        <v>3.37</v>
      </c>
      <c r="T20" s="26" t="s">
        <v>55</v>
      </c>
      <c r="U20" s="26">
        <v>3.4</v>
      </c>
      <c r="V20" s="26">
        <v>3.04</v>
      </c>
      <c r="W20" s="26">
        <v>2.57</v>
      </c>
      <c r="X20" s="26" t="s">
        <v>54</v>
      </c>
      <c r="Y20" s="26">
        <v>3.47</v>
      </c>
      <c r="Z20" s="26" t="s">
        <v>55</v>
      </c>
      <c r="AA20" s="26">
        <v>3.88</v>
      </c>
      <c r="AB20" s="26">
        <v>2.72</v>
      </c>
      <c r="AC20" s="26">
        <v>3.6</v>
      </c>
      <c r="AD20" s="26">
        <v>3.73</v>
      </c>
      <c r="AE20" s="26">
        <v>4.22</v>
      </c>
      <c r="AF20" s="26">
        <v>3.35</v>
      </c>
      <c r="AG20" s="26">
        <v>3.43</v>
      </c>
      <c r="AH20" s="26">
        <v>3.29</v>
      </c>
      <c r="AI20" s="26">
        <v>3.63</v>
      </c>
      <c r="AJ20" s="26">
        <v>4</v>
      </c>
      <c r="AK20" s="26">
        <v>3.17</v>
      </c>
      <c r="AL20" s="26">
        <v>3.92</v>
      </c>
      <c r="AM20" s="26">
        <v>2.42</v>
      </c>
      <c r="AN20" s="26">
        <v>3.65</v>
      </c>
      <c r="AO20" s="26">
        <v>3.01</v>
      </c>
      <c r="AP20" s="26">
        <v>3.18</v>
      </c>
      <c r="AQ20" s="20" t="s">
        <v>67</v>
      </c>
      <c r="AR20" s="27" t="s">
        <v>61</v>
      </c>
      <c r="AS20" s="28"/>
    </row>
    <row r="21" spans="1:45" ht="15" customHeight="1" x14ac:dyDescent="0.25">
      <c r="A21" t="s">
        <v>52</v>
      </c>
      <c r="B21" s="29" t="s">
        <v>69</v>
      </c>
      <c r="C21" s="30">
        <v>5</v>
      </c>
      <c r="D21" s="14">
        <v>64</v>
      </c>
      <c r="E21" s="31" t="s">
        <v>54</v>
      </c>
      <c r="F21" s="32">
        <v>3</v>
      </c>
      <c r="G21" s="32">
        <v>8</v>
      </c>
      <c r="H21" s="32">
        <v>2</v>
      </c>
      <c r="I21" s="32">
        <v>1</v>
      </c>
      <c r="J21" s="32" t="s">
        <v>54</v>
      </c>
      <c r="K21" s="32">
        <v>1</v>
      </c>
      <c r="L21" s="32" t="s">
        <v>54</v>
      </c>
      <c r="M21" s="32" t="s">
        <v>54</v>
      </c>
      <c r="N21" s="32">
        <v>1</v>
      </c>
      <c r="O21" s="32">
        <v>5</v>
      </c>
      <c r="P21" s="32" t="s">
        <v>54</v>
      </c>
      <c r="Q21" s="32">
        <v>1</v>
      </c>
      <c r="R21" s="32" t="s">
        <v>54</v>
      </c>
      <c r="S21" s="32">
        <v>3</v>
      </c>
      <c r="T21" s="32" t="s">
        <v>54</v>
      </c>
      <c r="U21" s="32">
        <v>2</v>
      </c>
      <c r="V21" s="32">
        <v>9</v>
      </c>
      <c r="W21" s="32">
        <v>6</v>
      </c>
      <c r="X21" s="32" t="s">
        <v>54</v>
      </c>
      <c r="Y21" s="32" t="s">
        <v>55</v>
      </c>
      <c r="Z21" s="32" t="s">
        <v>54</v>
      </c>
      <c r="AA21" s="32" t="s">
        <v>55</v>
      </c>
      <c r="AB21" s="32" t="s">
        <v>54</v>
      </c>
      <c r="AC21" s="32" t="s">
        <v>55</v>
      </c>
      <c r="AD21" s="32" t="s">
        <v>55</v>
      </c>
      <c r="AE21" s="32" t="s">
        <v>55</v>
      </c>
      <c r="AF21" s="32">
        <v>5</v>
      </c>
      <c r="AG21" s="32" t="s">
        <v>54</v>
      </c>
      <c r="AH21" s="32" t="s">
        <v>54</v>
      </c>
      <c r="AI21" s="32" t="s">
        <v>54</v>
      </c>
      <c r="AJ21" s="32" t="s">
        <v>54</v>
      </c>
      <c r="AK21" s="32">
        <v>1</v>
      </c>
      <c r="AL21" s="32">
        <v>5</v>
      </c>
      <c r="AM21" s="32" t="s">
        <v>55</v>
      </c>
      <c r="AN21" s="32" t="s">
        <v>54</v>
      </c>
      <c r="AO21" s="32">
        <v>4</v>
      </c>
      <c r="AP21" s="32">
        <v>7</v>
      </c>
      <c r="AQ21" s="17" t="s">
        <v>56</v>
      </c>
      <c r="AR21" s="33">
        <v>493</v>
      </c>
      <c r="AS21" s="6"/>
    </row>
    <row r="22" spans="1:45" ht="15" customHeight="1" x14ac:dyDescent="0.25">
      <c r="A22" t="s">
        <v>52</v>
      </c>
      <c r="B22" s="19" t="s">
        <v>57</v>
      </c>
      <c r="C22" s="13">
        <v>4</v>
      </c>
      <c r="D22" s="14">
        <v>179</v>
      </c>
      <c r="E22" s="15">
        <v>1</v>
      </c>
      <c r="F22" s="16">
        <v>6</v>
      </c>
      <c r="G22" s="16">
        <v>13</v>
      </c>
      <c r="H22" s="16">
        <v>2</v>
      </c>
      <c r="I22" s="16">
        <v>4</v>
      </c>
      <c r="J22" s="16" t="s">
        <v>54</v>
      </c>
      <c r="K22" s="16">
        <v>2</v>
      </c>
      <c r="L22" s="16">
        <v>1</v>
      </c>
      <c r="M22" s="16">
        <v>4</v>
      </c>
      <c r="N22" s="16">
        <v>4</v>
      </c>
      <c r="O22" s="16">
        <v>25</v>
      </c>
      <c r="P22" s="16">
        <v>9</v>
      </c>
      <c r="Q22" s="16">
        <v>2</v>
      </c>
      <c r="R22" s="16">
        <v>2</v>
      </c>
      <c r="S22" s="16" t="s">
        <v>54</v>
      </c>
      <c r="T22" s="16" t="s">
        <v>54</v>
      </c>
      <c r="U22" s="16">
        <v>1</v>
      </c>
      <c r="V22" s="16">
        <v>10</v>
      </c>
      <c r="W22" s="16">
        <v>12</v>
      </c>
      <c r="X22" s="16" t="s">
        <v>54</v>
      </c>
      <c r="Y22" s="16" t="s">
        <v>55</v>
      </c>
      <c r="Z22" s="16" t="s">
        <v>54</v>
      </c>
      <c r="AA22" s="16" t="s">
        <v>55</v>
      </c>
      <c r="AB22" s="16">
        <v>1</v>
      </c>
      <c r="AC22" s="16" t="s">
        <v>55</v>
      </c>
      <c r="AD22" s="16" t="s">
        <v>55</v>
      </c>
      <c r="AE22" s="16" t="s">
        <v>55</v>
      </c>
      <c r="AF22" s="16">
        <v>13</v>
      </c>
      <c r="AG22" s="16" t="s">
        <v>54</v>
      </c>
      <c r="AH22" s="16">
        <v>1</v>
      </c>
      <c r="AI22" s="16">
        <v>3</v>
      </c>
      <c r="AJ22" s="16" t="s">
        <v>54</v>
      </c>
      <c r="AK22" s="16">
        <v>2</v>
      </c>
      <c r="AL22" s="16">
        <v>9</v>
      </c>
      <c r="AM22" s="16" t="s">
        <v>55</v>
      </c>
      <c r="AN22" s="16" t="s">
        <v>54</v>
      </c>
      <c r="AO22" s="16">
        <v>19</v>
      </c>
      <c r="AP22" s="16">
        <v>31</v>
      </c>
      <c r="AQ22" s="20" t="s">
        <v>58</v>
      </c>
      <c r="AR22" s="18">
        <v>475</v>
      </c>
      <c r="AS22" s="6"/>
    </row>
    <row r="23" spans="1:45" ht="15" customHeight="1" x14ac:dyDescent="0.25">
      <c r="A23" t="s">
        <v>52</v>
      </c>
      <c r="B23" s="19" t="s">
        <v>57</v>
      </c>
      <c r="C23" s="13">
        <v>3</v>
      </c>
      <c r="D23" s="14">
        <v>369</v>
      </c>
      <c r="E23" s="15" t="s">
        <v>54</v>
      </c>
      <c r="F23" s="16">
        <v>25</v>
      </c>
      <c r="G23" s="16">
        <v>18</v>
      </c>
      <c r="H23" s="16">
        <v>4</v>
      </c>
      <c r="I23" s="16">
        <v>8</v>
      </c>
      <c r="J23" s="16" t="s">
        <v>54</v>
      </c>
      <c r="K23" s="16">
        <v>3</v>
      </c>
      <c r="L23" s="16">
        <v>10</v>
      </c>
      <c r="M23" s="16">
        <v>2</v>
      </c>
      <c r="N23" s="16">
        <v>3</v>
      </c>
      <c r="O23" s="16">
        <v>57</v>
      </c>
      <c r="P23" s="16">
        <v>42</v>
      </c>
      <c r="Q23" s="16">
        <v>4</v>
      </c>
      <c r="R23" s="16">
        <v>7</v>
      </c>
      <c r="S23" s="16">
        <v>1</v>
      </c>
      <c r="T23" s="16" t="s">
        <v>54</v>
      </c>
      <c r="U23" s="16">
        <v>2</v>
      </c>
      <c r="V23" s="16">
        <v>24</v>
      </c>
      <c r="W23" s="16">
        <v>21</v>
      </c>
      <c r="X23" s="16" t="s">
        <v>54</v>
      </c>
      <c r="Y23" s="16" t="s">
        <v>55</v>
      </c>
      <c r="Z23" s="16" t="s">
        <v>54</v>
      </c>
      <c r="AA23" s="16" t="s">
        <v>55</v>
      </c>
      <c r="AB23" s="16">
        <v>9</v>
      </c>
      <c r="AC23" s="16" t="s">
        <v>55</v>
      </c>
      <c r="AD23" s="16" t="s">
        <v>55</v>
      </c>
      <c r="AE23" s="16" t="s">
        <v>55</v>
      </c>
      <c r="AF23" s="16">
        <v>10</v>
      </c>
      <c r="AG23" s="16" t="s">
        <v>54</v>
      </c>
      <c r="AH23" s="16">
        <v>11</v>
      </c>
      <c r="AI23" s="16">
        <v>2</v>
      </c>
      <c r="AJ23" s="16" t="s">
        <v>54</v>
      </c>
      <c r="AK23" s="16">
        <v>13</v>
      </c>
      <c r="AL23" s="16">
        <v>5</v>
      </c>
      <c r="AM23" s="16" t="s">
        <v>55</v>
      </c>
      <c r="AN23" s="16">
        <v>2</v>
      </c>
      <c r="AO23" s="16">
        <v>31</v>
      </c>
      <c r="AP23" s="16">
        <v>51</v>
      </c>
      <c r="AQ23" s="20" t="s">
        <v>59</v>
      </c>
      <c r="AR23" s="18">
        <v>423</v>
      </c>
      <c r="AS23" s="6"/>
    </row>
    <row r="24" spans="1:45" ht="15" customHeight="1" x14ac:dyDescent="0.25">
      <c r="A24" t="s">
        <v>52</v>
      </c>
      <c r="B24" s="19" t="s">
        <v>57</v>
      </c>
      <c r="C24" s="13">
        <v>2</v>
      </c>
      <c r="D24" s="14">
        <v>590</v>
      </c>
      <c r="E24" s="15">
        <v>1</v>
      </c>
      <c r="F24" s="16">
        <v>32</v>
      </c>
      <c r="G24" s="16">
        <v>29</v>
      </c>
      <c r="H24" s="16">
        <v>4</v>
      </c>
      <c r="I24" s="16">
        <v>11</v>
      </c>
      <c r="J24" s="16" t="s">
        <v>54</v>
      </c>
      <c r="K24" s="16">
        <v>4</v>
      </c>
      <c r="L24" s="16">
        <v>4</v>
      </c>
      <c r="M24" s="16">
        <v>3</v>
      </c>
      <c r="N24" s="16">
        <v>1</v>
      </c>
      <c r="O24" s="16">
        <v>112</v>
      </c>
      <c r="P24" s="16">
        <v>68</v>
      </c>
      <c r="Q24" s="16">
        <v>19</v>
      </c>
      <c r="R24" s="16">
        <v>9</v>
      </c>
      <c r="S24" s="16">
        <v>1</v>
      </c>
      <c r="T24" s="16" t="s">
        <v>54</v>
      </c>
      <c r="U24" s="16" t="s">
        <v>54</v>
      </c>
      <c r="V24" s="16">
        <v>45</v>
      </c>
      <c r="W24" s="16">
        <v>28</v>
      </c>
      <c r="X24" s="16" t="s">
        <v>54</v>
      </c>
      <c r="Y24" s="16" t="s">
        <v>55</v>
      </c>
      <c r="Z24" s="16" t="s">
        <v>54</v>
      </c>
      <c r="AA24" s="16" t="s">
        <v>55</v>
      </c>
      <c r="AB24" s="16">
        <v>15</v>
      </c>
      <c r="AC24" s="16" t="s">
        <v>55</v>
      </c>
      <c r="AD24" s="16" t="s">
        <v>55</v>
      </c>
      <c r="AE24" s="16" t="s">
        <v>55</v>
      </c>
      <c r="AF24" s="16">
        <v>13</v>
      </c>
      <c r="AG24" s="16" t="s">
        <v>54</v>
      </c>
      <c r="AH24" s="16">
        <v>5</v>
      </c>
      <c r="AI24" s="16">
        <v>2</v>
      </c>
      <c r="AJ24" s="16" t="s">
        <v>54</v>
      </c>
      <c r="AK24" s="16">
        <v>20</v>
      </c>
      <c r="AL24" s="16">
        <v>5</v>
      </c>
      <c r="AM24" s="16" t="s">
        <v>55</v>
      </c>
      <c r="AN24" s="16">
        <v>2</v>
      </c>
      <c r="AO24" s="16">
        <v>58</v>
      </c>
      <c r="AP24" s="16">
        <v>93</v>
      </c>
      <c r="AQ24" s="20" t="s">
        <v>60</v>
      </c>
      <c r="AR24" s="18" t="s">
        <v>61</v>
      </c>
      <c r="AS24" s="6"/>
    </row>
    <row r="25" spans="1:45" ht="15" customHeight="1" x14ac:dyDescent="0.25">
      <c r="A25" t="s">
        <v>52</v>
      </c>
      <c r="B25" s="19" t="s">
        <v>57</v>
      </c>
      <c r="C25" s="13">
        <v>1</v>
      </c>
      <c r="D25" s="14">
        <v>858</v>
      </c>
      <c r="E25" s="15">
        <v>4</v>
      </c>
      <c r="F25" s="16">
        <v>13</v>
      </c>
      <c r="G25" s="16">
        <v>30</v>
      </c>
      <c r="H25" s="16">
        <v>2</v>
      </c>
      <c r="I25" s="16">
        <v>24</v>
      </c>
      <c r="J25" s="16" t="s">
        <v>54</v>
      </c>
      <c r="K25" s="16">
        <v>4</v>
      </c>
      <c r="L25" s="16">
        <v>6</v>
      </c>
      <c r="M25" s="16">
        <v>3</v>
      </c>
      <c r="N25" s="16">
        <v>6</v>
      </c>
      <c r="O25" s="16">
        <v>157</v>
      </c>
      <c r="P25" s="16">
        <v>73</v>
      </c>
      <c r="Q25" s="16">
        <v>36</v>
      </c>
      <c r="R25" s="16">
        <v>16</v>
      </c>
      <c r="S25" s="16">
        <v>3</v>
      </c>
      <c r="T25" s="16" t="s">
        <v>54</v>
      </c>
      <c r="U25" s="16">
        <v>3</v>
      </c>
      <c r="V25" s="16">
        <v>68</v>
      </c>
      <c r="W25" s="16">
        <v>92</v>
      </c>
      <c r="X25" s="16" t="s">
        <v>54</v>
      </c>
      <c r="Y25" s="16" t="s">
        <v>55</v>
      </c>
      <c r="Z25" s="16" t="s">
        <v>54</v>
      </c>
      <c r="AA25" s="16" t="s">
        <v>55</v>
      </c>
      <c r="AB25" s="16">
        <v>19</v>
      </c>
      <c r="AC25" s="16" t="s">
        <v>55</v>
      </c>
      <c r="AD25" s="16" t="s">
        <v>55</v>
      </c>
      <c r="AE25" s="16" t="s">
        <v>55</v>
      </c>
      <c r="AF25" s="16">
        <v>47</v>
      </c>
      <c r="AG25" s="16" t="s">
        <v>54</v>
      </c>
      <c r="AH25" s="16" t="s">
        <v>54</v>
      </c>
      <c r="AI25" s="16" t="s">
        <v>54</v>
      </c>
      <c r="AJ25" s="16" t="s">
        <v>54</v>
      </c>
      <c r="AK25" s="16">
        <v>53</v>
      </c>
      <c r="AL25" s="16">
        <v>1</v>
      </c>
      <c r="AM25" s="16" t="s">
        <v>55</v>
      </c>
      <c r="AN25" s="16">
        <v>1</v>
      </c>
      <c r="AO25" s="16">
        <v>121</v>
      </c>
      <c r="AP25" s="16">
        <v>73</v>
      </c>
      <c r="AQ25" s="20" t="s">
        <v>62</v>
      </c>
      <c r="AR25" s="18">
        <v>42</v>
      </c>
      <c r="AS25" s="6"/>
    </row>
    <row r="26" spans="1:45" ht="15" customHeight="1" x14ac:dyDescent="0.25">
      <c r="A26" t="s">
        <v>52</v>
      </c>
      <c r="B26" s="19" t="s">
        <v>57</v>
      </c>
      <c r="C26" s="13" t="s">
        <v>63</v>
      </c>
      <c r="D26" s="14">
        <v>2060</v>
      </c>
      <c r="E26" s="15">
        <v>6</v>
      </c>
      <c r="F26" s="16">
        <v>79</v>
      </c>
      <c r="G26" s="16">
        <v>98</v>
      </c>
      <c r="H26" s="16">
        <v>14</v>
      </c>
      <c r="I26" s="16">
        <v>48</v>
      </c>
      <c r="J26" s="16" t="s">
        <v>54</v>
      </c>
      <c r="K26" s="16">
        <v>14</v>
      </c>
      <c r="L26" s="16">
        <v>21</v>
      </c>
      <c r="M26" s="16">
        <v>12</v>
      </c>
      <c r="N26" s="16">
        <v>15</v>
      </c>
      <c r="O26" s="16">
        <v>356</v>
      </c>
      <c r="P26" s="16">
        <v>192</v>
      </c>
      <c r="Q26" s="16">
        <v>62</v>
      </c>
      <c r="R26" s="16">
        <v>34</v>
      </c>
      <c r="S26" s="16">
        <v>8</v>
      </c>
      <c r="T26" s="16" t="s">
        <v>54</v>
      </c>
      <c r="U26" s="16">
        <v>8</v>
      </c>
      <c r="V26" s="16">
        <v>156</v>
      </c>
      <c r="W26" s="16">
        <v>159</v>
      </c>
      <c r="X26" s="16" t="s">
        <v>54</v>
      </c>
      <c r="Y26" s="16">
        <v>1</v>
      </c>
      <c r="Z26" s="16" t="s">
        <v>54</v>
      </c>
      <c r="AA26" s="16">
        <v>2</v>
      </c>
      <c r="AB26" s="16">
        <v>44</v>
      </c>
      <c r="AC26" s="16">
        <v>3</v>
      </c>
      <c r="AD26" s="16">
        <v>3</v>
      </c>
      <c r="AE26" s="16">
        <v>4</v>
      </c>
      <c r="AF26" s="16">
        <v>88</v>
      </c>
      <c r="AG26" s="16" t="s">
        <v>54</v>
      </c>
      <c r="AH26" s="16">
        <v>17</v>
      </c>
      <c r="AI26" s="16">
        <v>7</v>
      </c>
      <c r="AJ26" s="16" t="s">
        <v>54</v>
      </c>
      <c r="AK26" s="16">
        <v>89</v>
      </c>
      <c r="AL26" s="16">
        <v>25</v>
      </c>
      <c r="AM26" s="16">
        <v>2</v>
      </c>
      <c r="AN26" s="16">
        <v>5</v>
      </c>
      <c r="AO26" s="16">
        <v>233</v>
      </c>
      <c r="AP26" s="16">
        <v>255</v>
      </c>
      <c r="AQ26" s="20" t="s">
        <v>64</v>
      </c>
      <c r="AR26" s="18">
        <v>1433</v>
      </c>
      <c r="AS26" s="6"/>
    </row>
    <row r="27" spans="1:45" s="21" customFormat="1" ht="15" customHeight="1" x14ac:dyDescent="0.25">
      <c r="A27" s="21" t="s">
        <v>52</v>
      </c>
      <c r="B27" s="22" t="s">
        <v>65</v>
      </c>
      <c r="C27" s="23" t="s">
        <v>66</v>
      </c>
      <c r="D27" s="24">
        <v>2.0299999999999998</v>
      </c>
      <c r="E27" s="25">
        <v>1.67</v>
      </c>
      <c r="F27" s="26">
        <v>2.42</v>
      </c>
      <c r="G27" s="26">
        <v>2.39</v>
      </c>
      <c r="H27" s="26">
        <v>2.86</v>
      </c>
      <c r="I27" s="26">
        <v>1.9</v>
      </c>
      <c r="J27" s="26" t="s">
        <v>54</v>
      </c>
      <c r="K27" s="26">
        <v>2.4300000000000002</v>
      </c>
      <c r="L27" s="26">
        <v>2.29</v>
      </c>
      <c r="M27" s="26">
        <v>2.58</v>
      </c>
      <c r="N27" s="26">
        <v>2.5299999999999998</v>
      </c>
      <c r="O27" s="26">
        <v>1.9</v>
      </c>
      <c r="P27" s="26">
        <v>1.93</v>
      </c>
      <c r="Q27" s="26">
        <v>1.6</v>
      </c>
      <c r="R27" s="26">
        <v>1.85</v>
      </c>
      <c r="S27" s="26">
        <v>2.88</v>
      </c>
      <c r="T27" s="26" t="s">
        <v>54</v>
      </c>
      <c r="U27" s="26">
        <v>2.88</v>
      </c>
      <c r="V27" s="26">
        <v>2.02</v>
      </c>
      <c r="W27" s="26">
        <v>1.82</v>
      </c>
      <c r="X27" s="26" t="s">
        <v>54</v>
      </c>
      <c r="Y27" s="26" t="s">
        <v>55</v>
      </c>
      <c r="Z27" s="26" t="s">
        <v>54</v>
      </c>
      <c r="AA27" s="26" t="s">
        <v>55</v>
      </c>
      <c r="AB27" s="26">
        <v>1.82</v>
      </c>
      <c r="AC27" s="26" t="s">
        <v>55</v>
      </c>
      <c r="AD27" s="26" t="s">
        <v>55</v>
      </c>
      <c r="AE27" s="26" t="s">
        <v>55</v>
      </c>
      <c r="AF27" s="26">
        <v>2.0499999999999998</v>
      </c>
      <c r="AG27" s="26" t="s">
        <v>54</v>
      </c>
      <c r="AH27" s="26">
        <v>2.76</v>
      </c>
      <c r="AI27" s="26">
        <v>3.14</v>
      </c>
      <c r="AJ27" s="26" t="s">
        <v>54</v>
      </c>
      <c r="AK27" s="26">
        <v>1.63</v>
      </c>
      <c r="AL27" s="26">
        <v>3.48</v>
      </c>
      <c r="AM27" s="26" t="s">
        <v>55</v>
      </c>
      <c r="AN27" s="26">
        <v>2.2000000000000002</v>
      </c>
      <c r="AO27" s="26">
        <v>1.83</v>
      </c>
      <c r="AP27" s="26">
        <v>2.2400000000000002</v>
      </c>
      <c r="AQ27" s="20" t="s">
        <v>67</v>
      </c>
      <c r="AR27" s="27" t="s">
        <v>61</v>
      </c>
      <c r="AS27" s="28"/>
    </row>
    <row r="28" spans="1:45" ht="15" customHeight="1" x14ac:dyDescent="0.25">
      <c r="A28" t="s">
        <v>52</v>
      </c>
      <c r="B28" s="29" t="s">
        <v>70</v>
      </c>
      <c r="C28" s="30">
        <v>5</v>
      </c>
      <c r="D28" s="14">
        <v>568</v>
      </c>
      <c r="E28" s="31" t="s">
        <v>54</v>
      </c>
      <c r="F28" s="32">
        <v>8</v>
      </c>
      <c r="G28" s="32">
        <v>65</v>
      </c>
      <c r="H28" s="32">
        <v>23</v>
      </c>
      <c r="I28" s="32">
        <v>6</v>
      </c>
      <c r="J28" s="32" t="s">
        <v>54</v>
      </c>
      <c r="K28" s="32">
        <v>7</v>
      </c>
      <c r="L28" s="32">
        <v>4</v>
      </c>
      <c r="M28" s="32">
        <v>4</v>
      </c>
      <c r="N28" s="32">
        <v>4</v>
      </c>
      <c r="O28" s="32">
        <v>55</v>
      </c>
      <c r="P28" s="32">
        <v>22</v>
      </c>
      <c r="Q28" s="32">
        <v>14</v>
      </c>
      <c r="R28" s="32">
        <v>3</v>
      </c>
      <c r="S28" s="32">
        <v>4</v>
      </c>
      <c r="T28" s="32" t="s">
        <v>55</v>
      </c>
      <c r="U28" s="32">
        <v>9</v>
      </c>
      <c r="V28" s="32">
        <v>38</v>
      </c>
      <c r="W28" s="32">
        <v>16</v>
      </c>
      <c r="X28" s="32" t="s">
        <v>54</v>
      </c>
      <c r="Y28" s="32">
        <v>1</v>
      </c>
      <c r="Z28" s="32" t="s">
        <v>55</v>
      </c>
      <c r="AA28" s="32" t="s">
        <v>54</v>
      </c>
      <c r="AB28" s="32">
        <v>5</v>
      </c>
      <c r="AC28" s="32">
        <v>2</v>
      </c>
      <c r="AD28" s="32">
        <v>4</v>
      </c>
      <c r="AE28" s="32">
        <v>6</v>
      </c>
      <c r="AF28" s="32">
        <v>32</v>
      </c>
      <c r="AG28" s="32" t="s">
        <v>54</v>
      </c>
      <c r="AH28" s="32">
        <v>6</v>
      </c>
      <c r="AI28" s="32">
        <v>113</v>
      </c>
      <c r="AJ28" s="32" t="s">
        <v>54</v>
      </c>
      <c r="AK28" s="32">
        <v>17</v>
      </c>
      <c r="AL28" s="32">
        <v>20</v>
      </c>
      <c r="AM28" s="32" t="s">
        <v>54</v>
      </c>
      <c r="AN28" s="32">
        <v>3</v>
      </c>
      <c r="AO28" s="32">
        <v>44</v>
      </c>
      <c r="AP28" s="32">
        <v>33</v>
      </c>
      <c r="AQ28" s="17" t="s">
        <v>56</v>
      </c>
      <c r="AR28" s="33">
        <v>2337</v>
      </c>
      <c r="AS28" s="6"/>
    </row>
    <row r="29" spans="1:45" ht="15" customHeight="1" x14ac:dyDescent="0.25">
      <c r="A29" t="s">
        <v>52</v>
      </c>
      <c r="B29" s="19" t="s">
        <v>57</v>
      </c>
      <c r="C29" s="13">
        <v>4</v>
      </c>
      <c r="D29" s="14">
        <v>1329</v>
      </c>
      <c r="E29" s="15">
        <v>7</v>
      </c>
      <c r="F29" s="16">
        <v>45</v>
      </c>
      <c r="G29" s="16">
        <v>71</v>
      </c>
      <c r="H29" s="16">
        <v>12</v>
      </c>
      <c r="I29" s="16">
        <v>18</v>
      </c>
      <c r="J29" s="16" t="s">
        <v>54</v>
      </c>
      <c r="K29" s="16">
        <v>20</v>
      </c>
      <c r="L29" s="16">
        <v>12</v>
      </c>
      <c r="M29" s="16">
        <v>12</v>
      </c>
      <c r="N29" s="16">
        <v>12</v>
      </c>
      <c r="O29" s="16">
        <v>149</v>
      </c>
      <c r="P29" s="16">
        <v>72</v>
      </c>
      <c r="Q29" s="16">
        <v>44</v>
      </c>
      <c r="R29" s="16">
        <v>13</v>
      </c>
      <c r="S29" s="16">
        <v>10</v>
      </c>
      <c r="T29" s="16" t="s">
        <v>55</v>
      </c>
      <c r="U29" s="16">
        <v>13</v>
      </c>
      <c r="V29" s="16">
        <v>59</v>
      </c>
      <c r="W29" s="16">
        <v>52</v>
      </c>
      <c r="X29" s="16" t="s">
        <v>54</v>
      </c>
      <c r="Y29" s="16" t="s">
        <v>54</v>
      </c>
      <c r="Z29" s="16" t="s">
        <v>55</v>
      </c>
      <c r="AA29" s="16" t="s">
        <v>54</v>
      </c>
      <c r="AB29" s="16">
        <v>25</v>
      </c>
      <c r="AC29" s="16">
        <v>3</v>
      </c>
      <c r="AD29" s="16">
        <v>2</v>
      </c>
      <c r="AE29" s="16">
        <v>12</v>
      </c>
      <c r="AF29" s="16">
        <v>70</v>
      </c>
      <c r="AG29" s="16">
        <v>1</v>
      </c>
      <c r="AH29" s="16">
        <v>6</v>
      </c>
      <c r="AI29" s="16">
        <v>307</v>
      </c>
      <c r="AJ29" s="16">
        <v>10</v>
      </c>
      <c r="AK29" s="16">
        <v>24</v>
      </c>
      <c r="AL29" s="16">
        <v>42</v>
      </c>
      <c r="AM29" s="16" t="s">
        <v>54</v>
      </c>
      <c r="AN29" s="16" t="s">
        <v>54</v>
      </c>
      <c r="AO29" s="16">
        <v>108</v>
      </c>
      <c r="AP29" s="16">
        <v>97</v>
      </c>
      <c r="AQ29" s="20" t="s">
        <v>58</v>
      </c>
      <c r="AR29" s="18">
        <v>2291</v>
      </c>
      <c r="AS29" s="6"/>
    </row>
    <row r="30" spans="1:45" ht="15" customHeight="1" x14ac:dyDescent="0.25">
      <c r="A30" t="s">
        <v>52</v>
      </c>
      <c r="B30" s="19" t="s">
        <v>57</v>
      </c>
      <c r="C30" s="13">
        <v>3</v>
      </c>
      <c r="D30" s="14">
        <v>2137</v>
      </c>
      <c r="E30" s="15">
        <v>3</v>
      </c>
      <c r="F30" s="16">
        <v>125</v>
      </c>
      <c r="G30" s="16">
        <v>103</v>
      </c>
      <c r="H30" s="16">
        <v>27</v>
      </c>
      <c r="I30" s="16">
        <v>57</v>
      </c>
      <c r="J30" s="16" t="s">
        <v>54</v>
      </c>
      <c r="K30" s="16">
        <v>24</v>
      </c>
      <c r="L30" s="16">
        <v>27</v>
      </c>
      <c r="M30" s="16">
        <v>11</v>
      </c>
      <c r="N30" s="16">
        <v>13</v>
      </c>
      <c r="O30" s="16">
        <v>263</v>
      </c>
      <c r="P30" s="16">
        <v>163</v>
      </c>
      <c r="Q30" s="16">
        <v>45</v>
      </c>
      <c r="R30" s="16">
        <v>36</v>
      </c>
      <c r="S30" s="16">
        <v>10</v>
      </c>
      <c r="T30" s="16" t="s">
        <v>55</v>
      </c>
      <c r="U30" s="16">
        <v>7</v>
      </c>
      <c r="V30" s="16">
        <v>126</v>
      </c>
      <c r="W30" s="16">
        <v>91</v>
      </c>
      <c r="X30" s="16" t="s">
        <v>54</v>
      </c>
      <c r="Y30" s="16">
        <v>3</v>
      </c>
      <c r="Z30" s="16" t="s">
        <v>55</v>
      </c>
      <c r="AA30" s="16">
        <v>4</v>
      </c>
      <c r="AB30" s="16">
        <v>38</v>
      </c>
      <c r="AC30" s="16">
        <v>5</v>
      </c>
      <c r="AD30" s="16">
        <v>1</v>
      </c>
      <c r="AE30" s="16">
        <v>9</v>
      </c>
      <c r="AF30" s="16">
        <v>67</v>
      </c>
      <c r="AG30" s="16">
        <v>7</v>
      </c>
      <c r="AH30" s="16">
        <v>64</v>
      </c>
      <c r="AI30" s="16">
        <v>293</v>
      </c>
      <c r="AJ30" s="16">
        <v>14</v>
      </c>
      <c r="AK30" s="16">
        <v>58</v>
      </c>
      <c r="AL30" s="16">
        <v>45</v>
      </c>
      <c r="AM30" s="16">
        <v>7</v>
      </c>
      <c r="AN30" s="16">
        <v>13</v>
      </c>
      <c r="AO30" s="16">
        <v>168</v>
      </c>
      <c r="AP30" s="16">
        <v>209</v>
      </c>
      <c r="AQ30" s="20" t="s">
        <v>59</v>
      </c>
      <c r="AR30" s="18">
        <v>2044</v>
      </c>
      <c r="AS30" s="6"/>
    </row>
    <row r="31" spans="1:45" ht="15" customHeight="1" x14ac:dyDescent="0.25">
      <c r="A31" t="s">
        <v>52</v>
      </c>
      <c r="B31" s="19" t="s">
        <v>57</v>
      </c>
      <c r="C31" s="13">
        <v>2</v>
      </c>
      <c r="D31" s="14">
        <v>2820</v>
      </c>
      <c r="E31" s="15">
        <v>4</v>
      </c>
      <c r="F31" s="16">
        <v>161</v>
      </c>
      <c r="G31" s="16">
        <v>156</v>
      </c>
      <c r="H31" s="16">
        <v>24</v>
      </c>
      <c r="I31" s="16">
        <v>81</v>
      </c>
      <c r="J31" s="16" t="s">
        <v>54</v>
      </c>
      <c r="K31" s="16">
        <v>13</v>
      </c>
      <c r="L31" s="16">
        <v>24</v>
      </c>
      <c r="M31" s="16">
        <v>10</v>
      </c>
      <c r="N31" s="16">
        <v>6</v>
      </c>
      <c r="O31" s="16">
        <v>501</v>
      </c>
      <c r="P31" s="16">
        <v>393</v>
      </c>
      <c r="Q31" s="16">
        <v>73</v>
      </c>
      <c r="R31" s="16">
        <v>53</v>
      </c>
      <c r="S31" s="16">
        <v>16</v>
      </c>
      <c r="T31" s="16" t="s">
        <v>55</v>
      </c>
      <c r="U31" s="16">
        <v>12</v>
      </c>
      <c r="V31" s="16">
        <v>190</v>
      </c>
      <c r="W31" s="16">
        <v>96</v>
      </c>
      <c r="X31" s="16" t="s">
        <v>54</v>
      </c>
      <c r="Y31" s="16" t="s">
        <v>54</v>
      </c>
      <c r="Z31" s="16" t="s">
        <v>55</v>
      </c>
      <c r="AA31" s="16">
        <v>5</v>
      </c>
      <c r="AB31" s="16">
        <v>74</v>
      </c>
      <c r="AC31" s="16">
        <v>8</v>
      </c>
      <c r="AD31" s="16">
        <v>4</v>
      </c>
      <c r="AE31" s="16">
        <v>4</v>
      </c>
      <c r="AF31" s="16">
        <v>76</v>
      </c>
      <c r="AG31" s="16">
        <v>4</v>
      </c>
      <c r="AH31" s="16">
        <v>24</v>
      </c>
      <c r="AI31" s="16">
        <v>100</v>
      </c>
      <c r="AJ31" s="16">
        <v>11</v>
      </c>
      <c r="AK31" s="16">
        <v>69</v>
      </c>
      <c r="AL31" s="16">
        <v>18</v>
      </c>
      <c r="AM31" s="16">
        <v>4</v>
      </c>
      <c r="AN31" s="16">
        <v>8</v>
      </c>
      <c r="AO31" s="16">
        <v>237</v>
      </c>
      <c r="AP31" s="16">
        <v>361</v>
      </c>
      <c r="AQ31" s="20" t="s">
        <v>60</v>
      </c>
      <c r="AR31" s="18">
        <v>3</v>
      </c>
      <c r="AS31" s="6"/>
    </row>
    <row r="32" spans="1:45" ht="15" customHeight="1" x14ac:dyDescent="0.25">
      <c r="A32" t="s">
        <v>52</v>
      </c>
      <c r="B32" s="19" t="s">
        <v>57</v>
      </c>
      <c r="C32" s="13">
        <v>1</v>
      </c>
      <c r="D32" s="14">
        <v>3274</v>
      </c>
      <c r="E32" s="15">
        <v>3</v>
      </c>
      <c r="F32" s="16">
        <v>69</v>
      </c>
      <c r="G32" s="16">
        <v>210</v>
      </c>
      <c r="H32" s="16">
        <v>18</v>
      </c>
      <c r="I32" s="16">
        <v>178</v>
      </c>
      <c r="J32" s="16" t="s">
        <v>54</v>
      </c>
      <c r="K32" s="16">
        <v>28</v>
      </c>
      <c r="L32" s="16">
        <v>9</v>
      </c>
      <c r="M32" s="16">
        <v>10</v>
      </c>
      <c r="N32" s="16">
        <v>17</v>
      </c>
      <c r="O32" s="16">
        <v>397</v>
      </c>
      <c r="P32" s="16">
        <v>248</v>
      </c>
      <c r="Q32" s="16">
        <v>104</v>
      </c>
      <c r="R32" s="16">
        <v>32</v>
      </c>
      <c r="S32" s="16">
        <v>4</v>
      </c>
      <c r="T32" s="16" t="s">
        <v>55</v>
      </c>
      <c r="U32" s="16">
        <v>21</v>
      </c>
      <c r="V32" s="16">
        <v>277</v>
      </c>
      <c r="W32" s="16">
        <v>393</v>
      </c>
      <c r="X32" s="16" t="s">
        <v>54</v>
      </c>
      <c r="Y32" s="16">
        <v>2</v>
      </c>
      <c r="Z32" s="16" t="s">
        <v>55</v>
      </c>
      <c r="AA32" s="16">
        <v>5</v>
      </c>
      <c r="AB32" s="16">
        <v>118</v>
      </c>
      <c r="AC32" s="16">
        <v>2</v>
      </c>
      <c r="AD32" s="16">
        <v>1</v>
      </c>
      <c r="AE32" s="16">
        <v>4</v>
      </c>
      <c r="AF32" s="16">
        <v>161</v>
      </c>
      <c r="AG32" s="16">
        <v>1</v>
      </c>
      <c r="AH32" s="16">
        <v>2</v>
      </c>
      <c r="AI32" s="16">
        <v>15</v>
      </c>
      <c r="AJ32" s="16">
        <v>6</v>
      </c>
      <c r="AK32" s="16">
        <v>151</v>
      </c>
      <c r="AL32" s="16">
        <v>1</v>
      </c>
      <c r="AM32" s="16">
        <v>1</v>
      </c>
      <c r="AN32" s="16" t="s">
        <v>54</v>
      </c>
      <c r="AO32" s="16">
        <v>465</v>
      </c>
      <c r="AP32" s="16">
        <v>321</v>
      </c>
      <c r="AQ32" s="20" t="s">
        <v>62</v>
      </c>
      <c r="AR32" s="18">
        <v>105</v>
      </c>
      <c r="AS32" s="6"/>
    </row>
    <row r="33" spans="1:45" ht="15" customHeight="1" x14ac:dyDescent="0.25">
      <c r="A33" t="s">
        <v>52</v>
      </c>
      <c r="B33" s="19" t="s">
        <v>57</v>
      </c>
      <c r="C33" s="13" t="s">
        <v>63</v>
      </c>
      <c r="D33" s="14">
        <v>10128</v>
      </c>
      <c r="E33" s="15">
        <v>17</v>
      </c>
      <c r="F33" s="16">
        <v>408</v>
      </c>
      <c r="G33" s="16">
        <v>605</v>
      </c>
      <c r="H33" s="16">
        <v>104</v>
      </c>
      <c r="I33" s="16">
        <v>340</v>
      </c>
      <c r="J33" s="16" t="s">
        <v>54</v>
      </c>
      <c r="K33" s="16">
        <v>92</v>
      </c>
      <c r="L33" s="16">
        <v>76</v>
      </c>
      <c r="M33" s="16">
        <v>47</v>
      </c>
      <c r="N33" s="16">
        <v>52</v>
      </c>
      <c r="O33" s="16">
        <v>1365</v>
      </c>
      <c r="P33" s="16">
        <v>898</v>
      </c>
      <c r="Q33" s="16">
        <v>280</v>
      </c>
      <c r="R33" s="16">
        <v>137</v>
      </c>
      <c r="S33" s="16">
        <v>44</v>
      </c>
      <c r="T33" s="16">
        <v>1</v>
      </c>
      <c r="U33" s="16">
        <v>62</v>
      </c>
      <c r="V33" s="16">
        <v>690</v>
      </c>
      <c r="W33" s="16">
        <v>648</v>
      </c>
      <c r="X33" s="16" t="s">
        <v>54</v>
      </c>
      <c r="Y33" s="16">
        <v>6</v>
      </c>
      <c r="Z33" s="16">
        <v>1</v>
      </c>
      <c r="AA33" s="16">
        <v>14</v>
      </c>
      <c r="AB33" s="16">
        <v>260</v>
      </c>
      <c r="AC33" s="16">
        <v>20</v>
      </c>
      <c r="AD33" s="16">
        <v>12</v>
      </c>
      <c r="AE33" s="16">
        <v>35</v>
      </c>
      <c r="AF33" s="16">
        <v>406</v>
      </c>
      <c r="AG33" s="16">
        <v>13</v>
      </c>
      <c r="AH33" s="16">
        <v>102</v>
      </c>
      <c r="AI33" s="16">
        <v>828</v>
      </c>
      <c r="AJ33" s="16">
        <v>41</v>
      </c>
      <c r="AK33" s="16">
        <v>319</v>
      </c>
      <c r="AL33" s="16">
        <v>126</v>
      </c>
      <c r="AM33" s="16">
        <v>12</v>
      </c>
      <c r="AN33" s="16">
        <v>24</v>
      </c>
      <c r="AO33" s="16">
        <v>1022</v>
      </c>
      <c r="AP33" s="16">
        <v>1021</v>
      </c>
      <c r="AQ33" s="20" t="s">
        <v>64</v>
      </c>
      <c r="AR33" s="18">
        <v>6780</v>
      </c>
      <c r="AS33" s="6"/>
    </row>
    <row r="34" spans="1:45" s="21" customFormat="1" ht="15" customHeight="1" x14ac:dyDescent="0.25">
      <c r="A34" s="21" t="s">
        <v>52</v>
      </c>
      <c r="B34" s="22" t="s">
        <v>65</v>
      </c>
      <c r="C34" s="23" t="s">
        <v>66</v>
      </c>
      <c r="D34" s="24">
        <v>2.3199999999999998</v>
      </c>
      <c r="E34" s="25">
        <v>2.82</v>
      </c>
      <c r="F34" s="26">
        <v>2.42</v>
      </c>
      <c r="G34" s="26">
        <v>2.38</v>
      </c>
      <c r="H34" s="26">
        <v>2.98</v>
      </c>
      <c r="I34" s="26">
        <v>1.8</v>
      </c>
      <c r="J34" s="26" t="s">
        <v>54</v>
      </c>
      <c r="K34" s="26">
        <v>2.62</v>
      </c>
      <c r="L34" s="26">
        <v>2.71</v>
      </c>
      <c r="M34" s="26">
        <v>2.79</v>
      </c>
      <c r="N34" s="26">
        <v>2.62</v>
      </c>
      <c r="O34" s="26">
        <v>2.2400000000000002</v>
      </c>
      <c r="P34" s="26">
        <v>2.14</v>
      </c>
      <c r="Q34" s="26">
        <v>2.25</v>
      </c>
      <c r="R34" s="26">
        <v>2.2799999999999998</v>
      </c>
      <c r="S34" s="26">
        <v>2.86</v>
      </c>
      <c r="T34" s="26" t="s">
        <v>55</v>
      </c>
      <c r="U34" s="26">
        <v>2.63</v>
      </c>
      <c r="V34" s="26">
        <v>2.12</v>
      </c>
      <c r="W34" s="26">
        <v>1.77</v>
      </c>
      <c r="X34" s="26" t="s">
        <v>54</v>
      </c>
      <c r="Y34" s="26">
        <v>2.67</v>
      </c>
      <c r="Z34" s="26" t="s">
        <v>55</v>
      </c>
      <c r="AA34" s="26">
        <v>1.93</v>
      </c>
      <c r="AB34" s="26">
        <v>1.94</v>
      </c>
      <c r="AC34" s="26">
        <v>2.75</v>
      </c>
      <c r="AD34" s="26">
        <v>3.33</v>
      </c>
      <c r="AE34" s="26">
        <v>3.34</v>
      </c>
      <c r="AF34" s="26">
        <v>2.35</v>
      </c>
      <c r="AG34" s="26">
        <v>2.62</v>
      </c>
      <c r="AH34" s="26">
        <v>2.9</v>
      </c>
      <c r="AI34" s="26">
        <v>3.49</v>
      </c>
      <c r="AJ34" s="26">
        <v>2.68</v>
      </c>
      <c r="AK34" s="26">
        <v>2.02</v>
      </c>
      <c r="AL34" s="26">
        <v>3.49</v>
      </c>
      <c r="AM34" s="26">
        <v>2.5</v>
      </c>
      <c r="AN34" s="26">
        <v>2.92</v>
      </c>
      <c r="AO34" s="26">
        <v>2.0499999999999998</v>
      </c>
      <c r="AP34" s="26">
        <v>2.1800000000000002</v>
      </c>
      <c r="AQ34" s="20" t="s">
        <v>67</v>
      </c>
      <c r="AR34" s="27" t="s">
        <v>61</v>
      </c>
      <c r="AS34" s="28"/>
    </row>
    <row r="35" spans="1:45" ht="15" customHeight="1" x14ac:dyDescent="0.25">
      <c r="A35" t="s">
        <v>52</v>
      </c>
      <c r="B35" s="29" t="s">
        <v>71</v>
      </c>
      <c r="C35" s="30">
        <v>5</v>
      </c>
      <c r="D35" s="14">
        <v>16</v>
      </c>
      <c r="E35" s="31" t="s">
        <v>55</v>
      </c>
      <c r="F35" s="32" t="s">
        <v>54</v>
      </c>
      <c r="G35" s="32">
        <v>1</v>
      </c>
      <c r="H35" s="32" t="s">
        <v>55</v>
      </c>
      <c r="I35" s="32" t="s">
        <v>54</v>
      </c>
      <c r="J35" s="32" t="s">
        <v>55</v>
      </c>
      <c r="K35" s="32" t="s">
        <v>55</v>
      </c>
      <c r="L35" s="32" t="s">
        <v>54</v>
      </c>
      <c r="M35" s="32" t="s">
        <v>54</v>
      </c>
      <c r="N35" s="32" t="s">
        <v>54</v>
      </c>
      <c r="O35" s="32">
        <v>4</v>
      </c>
      <c r="P35" s="32">
        <v>1</v>
      </c>
      <c r="Q35" s="32" t="s">
        <v>54</v>
      </c>
      <c r="R35" s="32" t="s">
        <v>55</v>
      </c>
      <c r="S35" s="32" t="s">
        <v>54</v>
      </c>
      <c r="T35" s="32" t="s">
        <v>54</v>
      </c>
      <c r="U35" s="32" t="s">
        <v>55</v>
      </c>
      <c r="V35" s="32">
        <v>2</v>
      </c>
      <c r="W35" s="32" t="s">
        <v>54</v>
      </c>
      <c r="X35" s="32" t="s">
        <v>54</v>
      </c>
      <c r="Y35" s="32" t="s">
        <v>55</v>
      </c>
      <c r="Z35" s="32" t="s">
        <v>54</v>
      </c>
      <c r="AA35" s="32" t="s">
        <v>55</v>
      </c>
      <c r="AB35" s="32" t="s">
        <v>54</v>
      </c>
      <c r="AC35" s="32" t="s">
        <v>55</v>
      </c>
      <c r="AD35" s="32" t="s">
        <v>54</v>
      </c>
      <c r="AE35" s="32" t="s">
        <v>54</v>
      </c>
      <c r="AF35" s="32">
        <v>2</v>
      </c>
      <c r="AG35" s="32" t="s">
        <v>54</v>
      </c>
      <c r="AH35" s="32" t="s">
        <v>54</v>
      </c>
      <c r="AI35" s="32" t="s">
        <v>54</v>
      </c>
      <c r="AJ35" s="32" t="s">
        <v>54</v>
      </c>
      <c r="AK35" s="32">
        <v>3</v>
      </c>
      <c r="AL35" s="32">
        <v>2</v>
      </c>
      <c r="AM35" s="32" t="s">
        <v>54</v>
      </c>
      <c r="AN35" s="32" t="s">
        <v>55</v>
      </c>
      <c r="AO35" s="32">
        <v>1</v>
      </c>
      <c r="AP35" s="32" t="s">
        <v>54</v>
      </c>
      <c r="AQ35" s="17" t="s">
        <v>56</v>
      </c>
      <c r="AR35" s="33">
        <v>111</v>
      </c>
      <c r="AS35" s="6"/>
    </row>
    <row r="36" spans="1:45" ht="15" customHeight="1" x14ac:dyDescent="0.25">
      <c r="A36" t="s">
        <v>52</v>
      </c>
      <c r="B36" s="19" t="s">
        <v>57</v>
      </c>
      <c r="C36" s="13">
        <v>4</v>
      </c>
      <c r="D36" s="14">
        <v>60</v>
      </c>
      <c r="E36" s="15" t="s">
        <v>55</v>
      </c>
      <c r="F36" s="16">
        <v>2</v>
      </c>
      <c r="G36" s="16">
        <v>6</v>
      </c>
      <c r="H36" s="16" t="s">
        <v>55</v>
      </c>
      <c r="I36" s="16">
        <v>2</v>
      </c>
      <c r="J36" s="16" t="s">
        <v>55</v>
      </c>
      <c r="K36" s="16" t="s">
        <v>55</v>
      </c>
      <c r="L36" s="16" t="s">
        <v>54</v>
      </c>
      <c r="M36" s="16">
        <v>2</v>
      </c>
      <c r="N36" s="16">
        <v>2</v>
      </c>
      <c r="O36" s="16">
        <v>6</v>
      </c>
      <c r="P36" s="16">
        <v>3</v>
      </c>
      <c r="Q36" s="16">
        <v>5</v>
      </c>
      <c r="R36" s="16" t="s">
        <v>55</v>
      </c>
      <c r="S36" s="16" t="s">
        <v>54</v>
      </c>
      <c r="T36" s="16" t="s">
        <v>54</v>
      </c>
      <c r="U36" s="16" t="s">
        <v>55</v>
      </c>
      <c r="V36" s="16">
        <v>5</v>
      </c>
      <c r="W36" s="16">
        <v>2</v>
      </c>
      <c r="X36" s="16" t="s">
        <v>54</v>
      </c>
      <c r="Y36" s="16" t="s">
        <v>55</v>
      </c>
      <c r="Z36" s="16" t="s">
        <v>54</v>
      </c>
      <c r="AA36" s="16" t="s">
        <v>55</v>
      </c>
      <c r="AB36" s="16">
        <v>2</v>
      </c>
      <c r="AC36" s="16" t="s">
        <v>55</v>
      </c>
      <c r="AD36" s="16" t="s">
        <v>54</v>
      </c>
      <c r="AE36" s="16" t="s">
        <v>54</v>
      </c>
      <c r="AF36" s="16">
        <v>4</v>
      </c>
      <c r="AG36" s="16" t="s">
        <v>54</v>
      </c>
      <c r="AH36" s="16" t="s">
        <v>54</v>
      </c>
      <c r="AI36" s="16" t="s">
        <v>54</v>
      </c>
      <c r="AJ36" s="16" t="s">
        <v>54</v>
      </c>
      <c r="AK36" s="16">
        <v>3</v>
      </c>
      <c r="AL36" s="16">
        <v>1</v>
      </c>
      <c r="AM36" s="16" t="s">
        <v>54</v>
      </c>
      <c r="AN36" s="16" t="s">
        <v>55</v>
      </c>
      <c r="AO36" s="16">
        <v>7</v>
      </c>
      <c r="AP36" s="16">
        <v>5</v>
      </c>
      <c r="AQ36" s="20" t="s">
        <v>58</v>
      </c>
      <c r="AR36" s="18">
        <v>155</v>
      </c>
      <c r="AS36" s="6"/>
    </row>
    <row r="37" spans="1:45" ht="15" customHeight="1" x14ac:dyDescent="0.25">
      <c r="A37" t="s">
        <v>52</v>
      </c>
      <c r="B37" s="19" t="s">
        <v>57</v>
      </c>
      <c r="C37" s="13">
        <v>3</v>
      </c>
      <c r="D37" s="14">
        <v>102</v>
      </c>
      <c r="E37" s="15" t="s">
        <v>55</v>
      </c>
      <c r="F37" s="16">
        <v>4</v>
      </c>
      <c r="G37" s="16">
        <v>7</v>
      </c>
      <c r="H37" s="16" t="s">
        <v>55</v>
      </c>
      <c r="I37" s="16">
        <v>4</v>
      </c>
      <c r="J37" s="16" t="s">
        <v>55</v>
      </c>
      <c r="K37" s="16" t="s">
        <v>55</v>
      </c>
      <c r="L37" s="16">
        <v>2</v>
      </c>
      <c r="M37" s="16" t="s">
        <v>54</v>
      </c>
      <c r="N37" s="16">
        <v>1</v>
      </c>
      <c r="O37" s="16">
        <v>17</v>
      </c>
      <c r="P37" s="16">
        <v>10</v>
      </c>
      <c r="Q37" s="16">
        <v>1</v>
      </c>
      <c r="R37" s="16" t="s">
        <v>55</v>
      </c>
      <c r="S37" s="16" t="s">
        <v>54</v>
      </c>
      <c r="T37" s="16" t="s">
        <v>54</v>
      </c>
      <c r="U37" s="16" t="s">
        <v>55</v>
      </c>
      <c r="V37" s="16">
        <v>8</v>
      </c>
      <c r="W37" s="16">
        <v>2</v>
      </c>
      <c r="X37" s="16" t="s">
        <v>54</v>
      </c>
      <c r="Y37" s="16" t="s">
        <v>55</v>
      </c>
      <c r="Z37" s="16" t="s">
        <v>54</v>
      </c>
      <c r="AA37" s="16" t="s">
        <v>55</v>
      </c>
      <c r="AB37" s="16" t="s">
        <v>54</v>
      </c>
      <c r="AC37" s="16" t="s">
        <v>55</v>
      </c>
      <c r="AD37" s="16" t="s">
        <v>54</v>
      </c>
      <c r="AE37" s="16" t="s">
        <v>54</v>
      </c>
      <c r="AF37" s="16">
        <v>3</v>
      </c>
      <c r="AG37" s="16" t="s">
        <v>54</v>
      </c>
      <c r="AH37" s="16">
        <v>5</v>
      </c>
      <c r="AI37" s="16" t="s">
        <v>54</v>
      </c>
      <c r="AJ37" s="16" t="s">
        <v>54</v>
      </c>
      <c r="AK37" s="16">
        <v>3</v>
      </c>
      <c r="AL37" s="16">
        <v>6</v>
      </c>
      <c r="AM37" s="16" t="s">
        <v>54</v>
      </c>
      <c r="AN37" s="16" t="s">
        <v>55</v>
      </c>
      <c r="AO37" s="16">
        <v>8</v>
      </c>
      <c r="AP37" s="16">
        <v>17</v>
      </c>
      <c r="AQ37" s="20" t="s">
        <v>59</v>
      </c>
      <c r="AR37" s="18">
        <v>135</v>
      </c>
      <c r="AS37" s="6"/>
    </row>
    <row r="38" spans="1:45" ht="15" customHeight="1" x14ac:dyDescent="0.25">
      <c r="A38" t="s">
        <v>52</v>
      </c>
      <c r="B38" s="19" t="s">
        <v>57</v>
      </c>
      <c r="C38" s="13">
        <v>2</v>
      </c>
      <c r="D38" s="14">
        <v>149</v>
      </c>
      <c r="E38" s="15" t="s">
        <v>55</v>
      </c>
      <c r="F38" s="16">
        <v>14</v>
      </c>
      <c r="G38" s="16">
        <v>7</v>
      </c>
      <c r="H38" s="16" t="s">
        <v>55</v>
      </c>
      <c r="I38" s="16">
        <v>1</v>
      </c>
      <c r="J38" s="16" t="s">
        <v>55</v>
      </c>
      <c r="K38" s="16" t="s">
        <v>55</v>
      </c>
      <c r="L38" s="16">
        <v>2</v>
      </c>
      <c r="M38" s="16">
        <v>2</v>
      </c>
      <c r="N38" s="16" t="s">
        <v>54</v>
      </c>
      <c r="O38" s="16">
        <v>34</v>
      </c>
      <c r="P38" s="16">
        <v>21</v>
      </c>
      <c r="Q38" s="16">
        <v>1</v>
      </c>
      <c r="R38" s="16" t="s">
        <v>55</v>
      </c>
      <c r="S38" s="16" t="s">
        <v>54</v>
      </c>
      <c r="T38" s="16" t="s">
        <v>54</v>
      </c>
      <c r="U38" s="16" t="s">
        <v>55</v>
      </c>
      <c r="V38" s="16">
        <v>10</v>
      </c>
      <c r="W38" s="16">
        <v>4</v>
      </c>
      <c r="X38" s="16" t="s">
        <v>54</v>
      </c>
      <c r="Y38" s="16" t="s">
        <v>55</v>
      </c>
      <c r="Z38" s="16" t="s">
        <v>54</v>
      </c>
      <c r="AA38" s="16" t="s">
        <v>55</v>
      </c>
      <c r="AB38" s="16">
        <v>3</v>
      </c>
      <c r="AC38" s="16" t="s">
        <v>55</v>
      </c>
      <c r="AD38" s="16" t="s">
        <v>54</v>
      </c>
      <c r="AE38" s="16" t="s">
        <v>54</v>
      </c>
      <c r="AF38" s="16">
        <v>5</v>
      </c>
      <c r="AG38" s="16" t="s">
        <v>54</v>
      </c>
      <c r="AH38" s="16" t="s">
        <v>54</v>
      </c>
      <c r="AI38" s="16" t="s">
        <v>54</v>
      </c>
      <c r="AJ38" s="16" t="s">
        <v>54</v>
      </c>
      <c r="AK38" s="16">
        <v>7</v>
      </c>
      <c r="AL38" s="16">
        <v>1</v>
      </c>
      <c r="AM38" s="16" t="s">
        <v>54</v>
      </c>
      <c r="AN38" s="16" t="s">
        <v>55</v>
      </c>
      <c r="AO38" s="16">
        <v>14</v>
      </c>
      <c r="AP38" s="16">
        <v>20</v>
      </c>
      <c r="AQ38" s="20" t="s">
        <v>60</v>
      </c>
      <c r="AR38" s="18" t="s">
        <v>61</v>
      </c>
      <c r="AS38" s="6"/>
    </row>
    <row r="39" spans="1:45" ht="15" customHeight="1" x14ac:dyDescent="0.25">
      <c r="A39" t="s">
        <v>52</v>
      </c>
      <c r="B39" s="19" t="s">
        <v>57</v>
      </c>
      <c r="C39" s="13">
        <v>1</v>
      </c>
      <c r="D39" s="14">
        <v>281</v>
      </c>
      <c r="E39" s="15" t="s">
        <v>55</v>
      </c>
      <c r="F39" s="16">
        <v>4</v>
      </c>
      <c r="G39" s="16">
        <v>15</v>
      </c>
      <c r="H39" s="16" t="s">
        <v>55</v>
      </c>
      <c r="I39" s="16">
        <v>7</v>
      </c>
      <c r="J39" s="16" t="s">
        <v>55</v>
      </c>
      <c r="K39" s="16" t="s">
        <v>55</v>
      </c>
      <c r="L39" s="16">
        <v>1</v>
      </c>
      <c r="M39" s="16">
        <v>1</v>
      </c>
      <c r="N39" s="16">
        <v>2</v>
      </c>
      <c r="O39" s="16">
        <v>43</v>
      </c>
      <c r="P39" s="16">
        <v>24</v>
      </c>
      <c r="Q39" s="16">
        <v>14</v>
      </c>
      <c r="R39" s="16" t="s">
        <v>55</v>
      </c>
      <c r="S39" s="16" t="s">
        <v>54</v>
      </c>
      <c r="T39" s="16" t="s">
        <v>54</v>
      </c>
      <c r="U39" s="16" t="s">
        <v>55</v>
      </c>
      <c r="V39" s="16">
        <v>32</v>
      </c>
      <c r="W39" s="16">
        <v>26</v>
      </c>
      <c r="X39" s="16" t="s">
        <v>54</v>
      </c>
      <c r="Y39" s="16" t="s">
        <v>55</v>
      </c>
      <c r="Z39" s="16" t="s">
        <v>54</v>
      </c>
      <c r="AA39" s="16" t="s">
        <v>55</v>
      </c>
      <c r="AB39" s="16">
        <v>2</v>
      </c>
      <c r="AC39" s="16" t="s">
        <v>55</v>
      </c>
      <c r="AD39" s="16" t="s">
        <v>54</v>
      </c>
      <c r="AE39" s="16" t="s">
        <v>54</v>
      </c>
      <c r="AF39" s="16">
        <v>21</v>
      </c>
      <c r="AG39" s="16" t="s">
        <v>54</v>
      </c>
      <c r="AH39" s="16" t="s">
        <v>54</v>
      </c>
      <c r="AI39" s="16" t="s">
        <v>54</v>
      </c>
      <c r="AJ39" s="16" t="s">
        <v>54</v>
      </c>
      <c r="AK39" s="16">
        <v>11</v>
      </c>
      <c r="AL39" s="16" t="s">
        <v>54</v>
      </c>
      <c r="AM39" s="16" t="s">
        <v>54</v>
      </c>
      <c r="AN39" s="16" t="s">
        <v>55</v>
      </c>
      <c r="AO39" s="16">
        <v>45</v>
      </c>
      <c r="AP39" s="16">
        <v>21</v>
      </c>
      <c r="AQ39" s="20" t="s">
        <v>62</v>
      </c>
      <c r="AR39" s="18">
        <v>8</v>
      </c>
      <c r="AS39" s="6"/>
    </row>
    <row r="40" spans="1:45" ht="15" customHeight="1" x14ac:dyDescent="0.3">
      <c r="A40" t="s">
        <v>52</v>
      </c>
      <c r="B40" s="19" t="s">
        <v>57</v>
      </c>
      <c r="C40" s="13" t="s">
        <v>63</v>
      </c>
      <c r="D40" s="14">
        <v>608</v>
      </c>
      <c r="E40" s="15">
        <v>1</v>
      </c>
      <c r="F40" s="16">
        <v>24</v>
      </c>
      <c r="G40" s="16">
        <v>36</v>
      </c>
      <c r="H40" s="16">
        <v>4</v>
      </c>
      <c r="I40" s="16">
        <v>14</v>
      </c>
      <c r="J40" s="16">
        <v>1</v>
      </c>
      <c r="K40" s="16">
        <v>4</v>
      </c>
      <c r="L40" s="16">
        <v>5</v>
      </c>
      <c r="M40" s="16">
        <v>5</v>
      </c>
      <c r="N40" s="16">
        <v>5</v>
      </c>
      <c r="O40" s="16">
        <v>104</v>
      </c>
      <c r="P40" s="16">
        <v>59</v>
      </c>
      <c r="Q40" s="16">
        <v>21</v>
      </c>
      <c r="R40" s="16">
        <v>4</v>
      </c>
      <c r="S40" s="16" t="s">
        <v>54</v>
      </c>
      <c r="T40" s="16" t="s">
        <v>54</v>
      </c>
      <c r="U40" s="16">
        <v>4</v>
      </c>
      <c r="V40" s="16">
        <v>57</v>
      </c>
      <c r="W40" s="16">
        <v>34</v>
      </c>
      <c r="X40" s="16" t="s">
        <v>54</v>
      </c>
      <c r="Y40" s="16">
        <v>1</v>
      </c>
      <c r="Z40" s="16" t="s">
        <v>54</v>
      </c>
      <c r="AA40" s="16">
        <v>1</v>
      </c>
      <c r="AB40" s="16">
        <v>7</v>
      </c>
      <c r="AC40" s="16">
        <v>1</v>
      </c>
      <c r="AD40" s="16" t="s">
        <v>54</v>
      </c>
      <c r="AE40" s="16" t="s">
        <v>54</v>
      </c>
      <c r="AF40" s="16">
        <v>35</v>
      </c>
      <c r="AG40" s="16" t="s">
        <v>54</v>
      </c>
      <c r="AH40" s="16">
        <v>5</v>
      </c>
      <c r="AI40" s="16" t="s">
        <v>54</v>
      </c>
      <c r="AJ40" s="16" t="s">
        <v>54</v>
      </c>
      <c r="AK40" s="16">
        <v>27</v>
      </c>
      <c r="AL40" s="16">
        <v>10</v>
      </c>
      <c r="AM40" s="16" t="s">
        <v>54</v>
      </c>
      <c r="AN40" s="16">
        <v>1</v>
      </c>
      <c r="AO40" s="16">
        <v>75</v>
      </c>
      <c r="AP40" s="16">
        <v>63</v>
      </c>
      <c r="AQ40" s="20" t="s">
        <v>64</v>
      </c>
      <c r="AR40" s="18">
        <v>409</v>
      </c>
      <c r="AS40" s="6"/>
    </row>
    <row r="41" spans="1:45" s="21" customFormat="1" ht="15" customHeight="1" x14ac:dyDescent="0.3">
      <c r="A41" s="21" t="s">
        <v>52</v>
      </c>
      <c r="B41" s="22" t="s">
        <v>65</v>
      </c>
      <c r="C41" s="23" t="s">
        <v>66</v>
      </c>
      <c r="D41" s="24">
        <v>1.98</v>
      </c>
      <c r="E41" s="25" t="s">
        <v>55</v>
      </c>
      <c r="F41" s="26">
        <v>2.17</v>
      </c>
      <c r="G41" s="26">
        <v>2.19</v>
      </c>
      <c r="H41" s="26" t="s">
        <v>55</v>
      </c>
      <c r="I41" s="26">
        <v>2.0699999999999998</v>
      </c>
      <c r="J41" s="26" t="s">
        <v>55</v>
      </c>
      <c r="K41" s="26" t="s">
        <v>55</v>
      </c>
      <c r="L41" s="26">
        <v>2.2000000000000002</v>
      </c>
      <c r="M41" s="26">
        <v>2.6</v>
      </c>
      <c r="N41" s="26">
        <v>2.6</v>
      </c>
      <c r="O41" s="26">
        <v>1.98</v>
      </c>
      <c r="P41" s="26">
        <v>1.92</v>
      </c>
      <c r="Q41" s="26">
        <v>1.86</v>
      </c>
      <c r="R41" s="26" t="s">
        <v>55</v>
      </c>
      <c r="S41" s="26" t="s">
        <v>54</v>
      </c>
      <c r="T41" s="26" t="s">
        <v>54</v>
      </c>
      <c r="U41" s="26" t="s">
        <v>55</v>
      </c>
      <c r="V41" s="26">
        <v>1.86</v>
      </c>
      <c r="W41" s="26">
        <v>1.41</v>
      </c>
      <c r="X41" s="26" t="s">
        <v>54</v>
      </c>
      <c r="Y41" s="26" t="s">
        <v>55</v>
      </c>
      <c r="Z41" s="26" t="s">
        <v>54</v>
      </c>
      <c r="AA41" s="26" t="s">
        <v>55</v>
      </c>
      <c r="AB41" s="26">
        <v>2.29</v>
      </c>
      <c r="AC41" s="26" t="s">
        <v>55</v>
      </c>
      <c r="AD41" s="26" t="s">
        <v>54</v>
      </c>
      <c r="AE41" s="26" t="s">
        <v>54</v>
      </c>
      <c r="AF41" s="26">
        <v>1.89</v>
      </c>
      <c r="AG41" s="26" t="s">
        <v>54</v>
      </c>
      <c r="AH41" s="26">
        <v>3</v>
      </c>
      <c r="AI41" s="26" t="s">
        <v>54</v>
      </c>
      <c r="AJ41" s="26" t="s">
        <v>54</v>
      </c>
      <c r="AK41" s="26">
        <v>2.2599999999999998</v>
      </c>
      <c r="AL41" s="26">
        <v>3.4</v>
      </c>
      <c r="AM41" s="26" t="s">
        <v>54</v>
      </c>
      <c r="AN41" s="26" t="s">
        <v>55</v>
      </c>
      <c r="AO41" s="26">
        <v>1.73</v>
      </c>
      <c r="AP41" s="26">
        <v>2.1</v>
      </c>
      <c r="AQ41" s="20" t="s">
        <v>67</v>
      </c>
      <c r="AR41" s="27" t="s">
        <v>61</v>
      </c>
      <c r="AS41" s="28"/>
    </row>
    <row r="42" spans="1:45" ht="15" customHeight="1" x14ac:dyDescent="0.3">
      <c r="A42" t="s">
        <v>52</v>
      </c>
      <c r="B42" s="29" t="s">
        <v>72</v>
      </c>
      <c r="C42" s="30">
        <v>5</v>
      </c>
      <c r="D42" s="14">
        <v>6108</v>
      </c>
      <c r="E42" s="31">
        <v>9</v>
      </c>
      <c r="F42" s="32">
        <v>140</v>
      </c>
      <c r="G42" s="32">
        <v>784</v>
      </c>
      <c r="H42" s="32">
        <v>346</v>
      </c>
      <c r="I42" s="32">
        <v>109</v>
      </c>
      <c r="J42" s="32" t="s">
        <v>55</v>
      </c>
      <c r="K42" s="32">
        <v>154</v>
      </c>
      <c r="L42" s="32">
        <v>45</v>
      </c>
      <c r="M42" s="32">
        <v>83</v>
      </c>
      <c r="N42" s="32">
        <v>72</v>
      </c>
      <c r="O42" s="32">
        <v>659</v>
      </c>
      <c r="P42" s="32">
        <v>301</v>
      </c>
      <c r="Q42" s="32">
        <v>240</v>
      </c>
      <c r="R42" s="32">
        <v>55</v>
      </c>
      <c r="S42" s="32">
        <v>26</v>
      </c>
      <c r="T42" s="32">
        <v>7</v>
      </c>
      <c r="U42" s="32">
        <v>98</v>
      </c>
      <c r="V42" s="32">
        <v>496</v>
      </c>
      <c r="W42" s="32">
        <v>309</v>
      </c>
      <c r="X42" s="32" t="s">
        <v>54</v>
      </c>
      <c r="Y42" s="32">
        <v>3</v>
      </c>
      <c r="Z42" s="32">
        <v>6</v>
      </c>
      <c r="AA42" s="32">
        <v>25</v>
      </c>
      <c r="AB42" s="32">
        <v>115</v>
      </c>
      <c r="AC42" s="32">
        <v>47</v>
      </c>
      <c r="AD42" s="32">
        <v>13</v>
      </c>
      <c r="AE42" s="32">
        <v>137</v>
      </c>
      <c r="AF42" s="32">
        <v>333</v>
      </c>
      <c r="AG42" s="32">
        <v>14</v>
      </c>
      <c r="AH42" s="32">
        <v>25</v>
      </c>
      <c r="AI42" s="32">
        <v>93</v>
      </c>
      <c r="AJ42" s="32">
        <v>6</v>
      </c>
      <c r="AK42" s="32">
        <v>227</v>
      </c>
      <c r="AL42" s="32">
        <v>112</v>
      </c>
      <c r="AM42" s="32">
        <v>2</v>
      </c>
      <c r="AN42" s="32">
        <v>22</v>
      </c>
      <c r="AO42" s="32">
        <v>566</v>
      </c>
      <c r="AP42" s="32">
        <v>428</v>
      </c>
      <c r="AQ42" s="17" t="s">
        <v>56</v>
      </c>
      <c r="AR42" s="33">
        <v>8995</v>
      </c>
      <c r="AS42" s="6"/>
    </row>
    <row r="43" spans="1:45" ht="15" customHeight="1" x14ac:dyDescent="0.3">
      <c r="A43" t="s">
        <v>52</v>
      </c>
      <c r="B43" s="19" t="s">
        <v>57</v>
      </c>
      <c r="C43" s="13">
        <v>4</v>
      </c>
      <c r="D43" s="14">
        <v>10230</v>
      </c>
      <c r="E43" s="15">
        <v>24</v>
      </c>
      <c r="F43" s="16">
        <v>500</v>
      </c>
      <c r="G43" s="16">
        <v>715</v>
      </c>
      <c r="H43" s="16">
        <v>208</v>
      </c>
      <c r="I43" s="16">
        <v>256</v>
      </c>
      <c r="J43" s="16" t="s">
        <v>55</v>
      </c>
      <c r="K43" s="16">
        <v>203</v>
      </c>
      <c r="L43" s="16">
        <v>82</v>
      </c>
      <c r="M43" s="16">
        <v>115</v>
      </c>
      <c r="N43" s="16">
        <v>124</v>
      </c>
      <c r="O43" s="16">
        <v>1406</v>
      </c>
      <c r="P43" s="16">
        <v>722</v>
      </c>
      <c r="Q43" s="16">
        <v>514</v>
      </c>
      <c r="R43" s="16">
        <v>130</v>
      </c>
      <c r="S43" s="16">
        <v>46</v>
      </c>
      <c r="T43" s="16">
        <v>7</v>
      </c>
      <c r="U43" s="16">
        <v>84</v>
      </c>
      <c r="V43" s="16">
        <v>525</v>
      </c>
      <c r="W43" s="16">
        <v>493</v>
      </c>
      <c r="X43" s="16" t="s">
        <v>54</v>
      </c>
      <c r="Y43" s="16">
        <v>2</v>
      </c>
      <c r="Z43" s="16">
        <v>1</v>
      </c>
      <c r="AA43" s="16">
        <v>28</v>
      </c>
      <c r="AB43" s="16">
        <v>372</v>
      </c>
      <c r="AC43" s="16">
        <v>44</v>
      </c>
      <c r="AD43" s="16">
        <v>15</v>
      </c>
      <c r="AE43" s="16">
        <v>112</v>
      </c>
      <c r="AF43" s="16">
        <v>508</v>
      </c>
      <c r="AG43" s="16">
        <v>15</v>
      </c>
      <c r="AH43" s="16">
        <v>60</v>
      </c>
      <c r="AI43" s="16">
        <v>203</v>
      </c>
      <c r="AJ43" s="16">
        <v>24</v>
      </c>
      <c r="AK43" s="16">
        <v>357</v>
      </c>
      <c r="AL43" s="16">
        <v>262</v>
      </c>
      <c r="AM43" s="16">
        <v>5</v>
      </c>
      <c r="AN43" s="16">
        <v>41</v>
      </c>
      <c r="AO43" s="16">
        <v>1005</v>
      </c>
      <c r="AP43" s="16">
        <v>1022</v>
      </c>
      <c r="AQ43" s="20" t="s">
        <v>58</v>
      </c>
      <c r="AR43" s="18">
        <v>9538</v>
      </c>
      <c r="AS43" s="6"/>
    </row>
    <row r="44" spans="1:45" ht="15" customHeight="1" x14ac:dyDescent="0.3">
      <c r="A44" t="s">
        <v>52</v>
      </c>
      <c r="B44" s="19" t="s">
        <v>57</v>
      </c>
      <c r="C44" s="13">
        <v>3</v>
      </c>
      <c r="D44" s="14">
        <v>13417</v>
      </c>
      <c r="E44" s="15">
        <v>23</v>
      </c>
      <c r="F44" s="16">
        <v>908</v>
      </c>
      <c r="G44" s="16">
        <v>801</v>
      </c>
      <c r="H44" s="16">
        <v>235</v>
      </c>
      <c r="I44" s="16">
        <v>482</v>
      </c>
      <c r="J44" s="16" t="s">
        <v>55</v>
      </c>
      <c r="K44" s="16">
        <v>203</v>
      </c>
      <c r="L44" s="16">
        <v>142</v>
      </c>
      <c r="M44" s="16">
        <v>83</v>
      </c>
      <c r="N44" s="16">
        <v>78</v>
      </c>
      <c r="O44" s="16">
        <v>1977</v>
      </c>
      <c r="P44" s="16">
        <v>1176</v>
      </c>
      <c r="Q44" s="16">
        <v>334</v>
      </c>
      <c r="R44" s="16">
        <v>204</v>
      </c>
      <c r="S44" s="16">
        <v>104</v>
      </c>
      <c r="T44" s="16">
        <v>9</v>
      </c>
      <c r="U44" s="16">
        <v>83</v>
      </c>
      <c r="V44" s="16">
        <v>981</v>
      </c>
      <c r="W44" s="16">
        <v>552</v>
      </c>
      <c r="X44" s="16" t="s">
        <v>54</v>
      </c>
      <c r="Y44" s="16">
        <v>8</v>
      </c>
      <c r="Z44" s="16">
        <v>2</v>
      </c>
      <c r="AA44" s="16">
        <v>30</v>
      </c>
      <c r="AB44" s="16">
        <v>424</v>
      </c>
      <c r="AC44" s="16">
        <v>64</v>
      </c>
      <c r="AD44" s="16">
        <v>10</v>
      </c>
      <c r="AE44" s="16">
        <v>74</v>
      </c>
      <c r="AF44" s="16">
        <v>393</v>
      </c>
      <c r="AG44" s="16">
        <v>34</v>
      </c>
      <c r="AH44" s="16">
        <v>336</v>
      </c>
      <c r="AI44" s="16">
        <v>255</v>
      </c>
      <c r="AJ44" s="16">
        <v>30</v>
      </c>
      <c r="AK44" s="16">
        <v>627</v>
      </c>
      <c r="AL44" s="16">
        <v>216</v>
      </c>
      <c r="AM44" s="16">
        <v>16</v>
      </c>
      <c r="AN44" s="16">
        <v>48</v>
      </c>
      <c r="AO44" s="16">
        <v>1234</v>
      </c>
      <c r="AP44" s="16">
        <v>1238</v>
      </c>
      <c r="AQ44" s="20" t="s">
        <v>59</v>
      </c>
      <c r="AR44" s="18">
        <v>8625</v>
      </c>
      <c r="AS44" s="6"/>
    </row>
    <row r="45" spans="1:45" ht="15" customHeight="1" x14ac:dyDescent="0.3">
      <c r="A45" t="s">
        <v>52</v>
      </c>
      <c r="B45" s="19" t="s">
        <v>57</v>
      </c>
      <c r="C45" s="13">
        <v>2</v>
      </c>
      <c r="D45" s="14">
        <v>11028</v>
      </c>
      <c r="E45" s="15">
        <v>19</v>
      </c>
      <c r="F45" s="16">
        <v>573</v>
      </c>
      <c r="G45" s="16">
        <v>765</v>
      </c>
      <c r="H45" s="16">
        <v>170</v>
      </c>
      <c r="I45" s="16">
        <v>489</v>
      </c>
      <c r="J45" s="16" t="s">
        <v>55</v>
      </c>
      <c r="K45" s="16">
        <v>79</v>
      </c>
      <c r="L45" s="16">
        <v>59</v>
      </c>
      <c r="M45" s="16">
        <v>75</v>
      </c>
      <c r="N45" s="16">
        <v>52</v>
      </c>
      <c r="O45" s="16">
        <v>1742</v>
      </c>
      <c r="P45" s="16">
        <v>1120</v>
      </c>
      <c r="Q45" s="16">
        <v>471</v>
      </c>
      <c r="R45" s="16">
        <v>259</v>
      </c>
      <c r="S45" s="16">
        <v>38</v>
      </c>
      <c r="T45" s="16">
        <v>9</v>
      </c>
      <c r="U45" s="16">
        <v>52</v>
      </c>
      <c r="V45" s="16">
        <v>735</v>
      </c>
      <c r="W45" s="16">
        <v>445</v>
      </c>
      <c r="X45" s="16" t="s">
        <v>54</v>
      </c>
      <c r="Y45" s="16">
        <v>6</v>
      </c>
      <c r="Z45" s="16">
        <v>2</v>
      </c>
      <c r="AA45" s="16">
        <v>29</v>
      </c>
      <c r="AB45" s="16">
        <v>370</v>
      </c>
      <c r="AC45" s="16">
        <v>49</v>
      </c>
      <c r="AD45" s="16">
        <v>18</v>
      </c>
      <c r="AE45" s="16">
        <v>49</v>
      </c>
      <c r="AF45" s="16">
        <v>262</v>
      </c>
      <c r="AG45" s="16">
        <v>30</v>
      </c>
      <c r="AH45" s="16">
        <v>58</v>
      </c>
      <c r="AI45" s="16">
        <v>56</v>
      </c>
      <c r="AJ45" s="16">
        <v>10</v>
      </c>
      <c r="AK45" s="16">
        <v>495</v>
      </c>
      <c r="AL45" s="16">
        <v>48</v>
      </c>
      <c r="AM45" s="16">
        <v>14</v>
      </c>
      <c r="AN45" s="16">
        <v>20</v>
      </c>
      <c r="AO45" s="16">
        <v>1184</v>
      </c>
      <c r="AP45" s="16">
        <v>1176</v>
      </c>
      <c r="AQ45" s="20" t="s">
        <v>60</v>
      </c>
      <c r="AR45" s="18">
        <v>19</v>
      </c>
      <c r="AS45" s="6"/>
    </row>
    <row r="46" spans="1:45" ht="15" customHeight="1" x14ac:dyDescent="0.3">
      <c r="A46" t="s">
        <v>52</v>
      </c>
      <c r="B46" s="19" t="s">
        <v>57</v>
      </c>
      <c r="C46" s="13">
        <v>1</v>
      </c>
      <c r="D46" s="14">
        <v>5695</v>
      </c>
      <c r="E46" s="15">
        <v>5</v>
      </c>
      <c r="F46" s="16">
        <v>88</v>
      </c>
      <c r="G46" s="16">
        <v>434</v>
      </c>
      <c r="H46" s="16">
        <v>45</v>
      </c>
      <c r="I46" s="16">
        <v>320</v>
      </c>
      <c r="J46" s="16" t="s">
        <v>55</v>
      </c>
      <c r="K46" s="16">
        <v>149</v>
      </c>
      <c r="L46" s="16">
        <v>11</v>
      </c>
      <c r="M46" s="16">
        <v>67</v>
      </c>
      <c r="N46" s="16">
        <v>46</v>
      </c>
      <c r="O46" s="16">
        <v>426</v>
      </c>
      <c r="P46" s="16">
        <v>227</v>
      </c>
      <c r="Q46" s="16">
        <v>346</v>
      </c>
      <c r="R46" s="16">
        <v>55</v>
      </c>
      <c r="S46" s="16">
        <v>1</v>
      </c>
      <c r="T46" s="16">
        <v>1</v>
      </c>
      <c r="U46" s="16">
        <v>47</v>
      </c>
      <c r="V46" s="16">
        <v>515</v>
      </c>
      <c r="W46" s="16">
        <v>634</v>
      </c>
      <c r="X46" s="16" t="s">
        <v>54</v>
      </c>
      <c r="Y46" s="16">
        <v>6</v>
      </c>
      <c r="Z46" s="16">
        <v>1</v>
      </c>
      <c r="AA46" s="16">
        <v>13</v>
      </c>
      <c r="AB46" s="16">
        <v>169</v>
      </c>
      <c r="AC46" s="16">
        <v>12</v>
      </c>
      <c r="AD46" s="16">
        <v>6</v>
      </c>
      <c r="AE46" s="16">
        <v>9</v>
      </c>
      <c r="AF46" s="16">
        <v>322</v>
      </c>
      <c r="AG46" s="16" t="s">
        <v>54</v>
      </c>
      <c r="AH46" s="16">
        <v>5</v>
      </c>
      <c r="AI46" s="16">
        <v>7</v>
      </c>
      <c r="AJ46" s="16">
        <v>1</v>
      </c>
      <c r="AK46" s="16">
        <v>439</v>
      </c>
      <c r="AL46" s="16">
        <v>4</v>
      </c>
      <c r="AM46" s="16" t="s">
        <v>54</v>
      </c>
      <c r="AN46" s="16">
        <v>2</v>
      </c>
      <c r="AO46" s="16">
        <v>947</v>
      </c>
      <c r="AP46" s="16">
        <v>335</v>
      </c>
      <c r="AQ46" s="20" t="s">
        <v>62</v>
      </c>
      <c r="AR46" s="18">
        <v>469</v>
      </c>
      <c r="AS46" s="6"/>
    </row>
    <row r="47" spans="1:45" ht="15" customHeight="1" x14ac:dyDescent="0.3">
      <c r="A47" t="s">
        <v>52</v>
      </c>
      <c r="B47" s="19" t="s">
        <v>57</v>
      </c>
      <c r="C47" s="13" t="s">
        <v>63</v>
      </c>
      <c r="D47" s="14">
        <v>46478</v>
      </c>
      <c r="E47" s="15">
        <v>80</v>
      </c>
      <c r="F47" s="16">
        <v>2209</v>
      </c>
      <c r="G47" s="16">
        <v>3499</v>
      </c>
      <c r="H47" s="16">
        <v>1004</v>
      </c>
      <c r="I47" s="16">
        <v>1656</v>
      </c>
      <c r="J47" s="16">
        <v>4</v>
      </c>
      <c r="K47" s="16">
        <v>788</v>
      </c>
      <c r="L47" s="16">
        <v>339</v>
      </c>
      <c r="M47" s="16">
        <v>423</v>
      </c>
      <c r="N47" s="16">
        <v>372</v>
      </c>
      <c r="O47" s="16">
        <v>6210</v>
      </c>
      <c r="P47" s="16">
        <v>3546</v>
      </c>
      <c r="Q47" s="16">
        <v>1905</v>
      </c>
      <c r="R47" s="16">
        <v>703</v>
      </c>
      <c r="S47" s="16">
        <v>215</v>
      </c>
      <c r="T47" s="16">
        <v>33</v>
      </c>
      <c r="U47" s="16">
        <v>364</v>
      </c>
      <c r="V47" s="16">
        <v>3252</v>
      </c>
      <c r="W47" s="16">
        <v>2433</v>
      </c>
      <c r="X47" s="16" t="s">
        <v>54</v>
      </c>
      <c r="Y47" s="16">
        <v>25</v>
      </c>
      <c r="Z47" s="16">
        <v>12</v>
      </c>
      <c r="AA47" s="16">
        <v>125</v>
      </c>
      <c r="AB47" s="16">
        <v>1450</v>
      </c>
      <c r="AC47" s="16">
        <v>216</v>
      </c>
      <c r="AD47" s="16">
        <v>62</v>
      </c>
      <c r="AE47" s="16">
        <v>381</v>
      </c>
      <c r="AF47" s="16">
        <v>1818</v>
      </c>
      <c r="AG47" s="16">
        <v>93</v>
      </c>
      <c r="AH47" s="16">
        <v>484</v>
      </c>
      <c r="AI47" s="16">
        <v>614</v>
      </c>
      <c r="AJ47" s="16">
        <v>71</v>
      </c>
      <c r="AK47" s="16">
        <v>2145</v>
      </c>
      <c r="AL47" s="16">
        <v>642</v>
      </c>
      <c r="AM47" s="16">
        <v>37</v>
      </c>
      <c r="AN47" s="16">
        <v>133</v>
      </c>
      <c r="AO47" s="16">
        <v>4936</v>
      </c>
      <c r="AP47" s="16">
        <v>4199</v>
      </c>
      <c r="AQ47" s="20" t="s">
        <v>64</v>
      </c>
      <c r="AR47" s="18">
        <v>27646</v>
      </c>
      <c r="AS47" s="6"/>
    </row>
    <row r="48" spans="1:45" s="21" customFormat="1" ht="15" customHeight="1" x14ac:dyDescent="0.3">
      <c r="A48" s="21" t="s">
        <v>52</v>
      </c>
      <c r="B48" s="22" t="s">
        <v>65</v>
      </c>
      <c r="C48" s="23" t="s">
        <v>66</v>
      </c>
      <c r="D48" s="24">
        <v>3</v>
      </c>
      <c r="E48" s="25">
        <v>3.16</v>
      </c>
      <c r="F48" s="26">
        <v>3.01</v>
      </c>
      <c r="G48" s="26">
        <v>3.19</v>
      </c>
      <c r="H48" s="26">
        <v>3.64</v>
      </c>
      <c r="I48" s="26">
        <v>2.6</v>
      </c>
      <c r="J48" s="26" t="s">
        <v>55</v>
      </c>
      <c r="K48" s="26">
        <v>3.17</v>
      </c>
      <c r="L48" s="26">
        <v>3.27</v>
      </c>
      <c r="M48" s="26">
        <v>3.17</v>
      </c>
      <c r="N48" s="26">
        <v>3.33</v>
      </c>
      <c r="O48" s="26">
        <v>3.02</v>
      </c>
      <c r="P48" s="26">
        <v>2.93</v>
      </c>
      <c r="Q48" s="26">
        <v>2.91</v>
      </c>
      <c r="R48" s="26">
        <v>2.82</v>
      </c>
      <c r="S48" s="26">
        <v>3.27</v>
      </c>
      <c r="T48" s="26">
        <v>3.3</v>
      </c>
      <c r="U48" s="26">
        <v>3.37</v>
      </c>
      <c r="V48" s="26">
        <v>2.92</v>
      </c>
      <c r="W48" s="26">
        <v>2.75</v>
      </c>
      <c r="X48" s="26" t="s">
        <v>54</v>
      </c>
      <c r="Y48" s="26">
        <v>2.6</v>
      </c>
      <c r="Z48" s="26">
        <v>3.75</v>
      </c>
      <c r="AA48" s="26">
        <v>3.18</v>
      </c>
      <c r="AB48" s="26">
        <v>2.93</v>
      </c>
      <c r="AC48" s="26">
        <v>3.3</v>
      </c>
      <c r="AD48" s="26">
        <v>3.18</v>
      </c>
      <c r="AE48" s="26">
        <v>3.84</v>
      </c>
      <c r="AF48" s="26">
        <v>3.15</v>
      </c>
      <c r="AG48" s="26">
        <v>3.14</v>
      </c>
      <c r="AH48" s="26">
        <v>3.09</v>
      </c>
      <c r="AI48" s="26">
        <v>3.52</v>
      </c>
      <c r="AJ48" s="26">
        <v>3.34</v>
      </c>
      <c r="AK48" s="26">
        <v>2.74</v>
      </c>
      <c r="AL48" s="26">
        <v>3.67</v>
      </c>
      <c r="AM48" s="26">
        <v>2.86</v>
      </c>
      <c r="AN48" s="26">
        <v>3.46</v>
      </c>
      <c r="AO48" s="26">
        <v>2.81</v>
      </c>
      <c r="AP48" s="26">
        <v>3.01</v>
      </c>
      <c r="AQ48" s="20" t="s">
        <v>67</v>
      </c>
      <c r="AR48" s="27" t="s">
        <v>61</v>
      </c>
      <c r="AS48" s="28"/>
    </row>
    <row r="49" spans="1:45" ht="15" customHeight="1" x14ac:dyDescent="0.3">
      <c r="A49" t="s">
        <v>52</v>
      </c>
      <c r="B49" s="29" t="s">
        <v>73</v>
      </c>
      <c r="C49" s="30">
        <v>5</v>
      </c>
      <c r="D49" s="14">
        <v>940</v>
      </c>
      <c r="E49" s="31">
        <v>2</v>
      </c>
      <c r="F49" s="32">
        <v>29</v>
      </c>
      <c r="G49" s="32">
        <v>127</v>
      </c>
      <c r="H49" s="32">
        <v>76</v>
      </c>
      <c r="I49" s="32">
        <v>17</v>
      </c>
      <c r="J49" s="32">
        <v>4</v>
      </c>
      <c r="K49" s="32">
        <v>25</v>
      </c>
      <c r="L49" s="32">
        <v>9</v>
      </c>
      <c r="M49" s="32">
        <v>9</v>
      </c>
      <c r="N49" s="32">
        <v>13</v>
      </c>
      <c r="O49" s="32">
        <v>103</v>
      </c>
      <c r="P49" s="32">
        <v>45</v>
      </c>
      <c r="Q49" s="32">
        <v>23</v>
      </c>
      <c r="R49" s="32">
        <v>2</v>
      </c>
      <c r="S49" s="32">
        <v>6</v>
      </c>
      <c r="T49" s="32">
        <v>2</v>
      </c>
      <c r="U49" s="32">
        <v>15</v>
      </c>
      <c r="V49" s="32">
        <v>59</v>
      </c>
      <c r="W49" s="32">
        <v>34</v>
      </c>
      <c r="X49" s="32" t="s">
        <v>54</v>
      </c>
      <c r="Y49" s="32">
        <v>27</v>
      </c>
      <c r="Z49" s="32" t="s">
        <v>55</v>
      </c>
      <c r="AA49" s="32">
        <v>4</v>
      </c>
      <c r="AB49" s="32">
        <v>18</v>
      </c>
      <c r="AC49" s="32">
        <v>7</v>
      </c>
      <c r="AD49" s="32">
        <v>3</v>
      </c>
      <c r="AE49" s="32">
        <v>24</v>
      </c>
      <c r="AF49" s="32">
        <v>53</v>
      </c>
      <c r="AG49" s="32">
        <v>2</v>
      </c>
      <c r="AH49" s="32">
        <v>6</v>
      </c>
      <c r="AI49" s="32">
        <v>17</v>
      </c>
      <c r="AJ49" s="32" t="s">
        <v>54</v>
      </c>
      <c r="AK49" s="32">
        <v>33</v>
      </c>
      <c r="AL49" s="32">
        <v>14</v>
      </c>
      <c r="AM49" s="32" t="s">
        <v>55</v>
      </c>
      <c r="AN49" s="32">
        <v>3</v>
      </c>
      <c r="AO49" s="32">
        <v>79</v>
      </c>
      <c r="AP49" s="32">
        <v>49</v>
      </c>
      <c r="AQ49" s="17" t="s">
        <v>56</v>
      </c>
      <c r="AR49" s="33">
        <v>1468</v>
      </c>
      <c r="AS49" s="6"/>
    </row>
    <row r="50" spans="1:45" ht="15" customHeight="1" x14ac:dyDescent="0.3">
      <c r="A50" t="s">
        <v>52</v>
      </c>
      <c r="B50" s="19" t="s">
        <v>57</v>
      </c>
      <c r="C50" s="13">
        <v>4</v>
      </c>
      <c r="D50" s="14">
        <v>1388</v>
      </c>
      <c r="E50" s="15">
        <v>5</v>
      </c>
      <c r="F50" s="16">
        <v>92</v>
      </c>
      <c r="G50" s="16">
        <v>94</v>
      </c>
      <c r="H50" s="16">
        <v>22</v>
      </c>
      <c r="I50" s="16">
        <v>45</v>
      </c>
      <c r="J50" s="16" t="s">
        <v>54</v>
      </c>
      <c r="K50" s="16">
        <v>28</v>
      </c>
      <c r="L50" s="16">
        <v>6</v>
      </c>
      <c r="M50" s="16">
        <v>11</v>
      </c>
      <c r="N50" s="16">
        <v>10</v>
      </c>
      <c r="O50" s="16">
        <v>182</v>
      </c>
      <c r="P50" s="16">
        <v>100</v>
      </c>
      <c r="Q50" s="16">
        <v>54</v>
      </c>
      <c r="R50" s="16">
        <v>19</v>
      </c>
      <c r="S50" s="16">
        <v>5</v>
      </c>
      <c r="T50" s="16">
        <v>1</v>
      </c>
      <c r="U50" s="16">
        <v>14</v>
      </c>
      <c r="V50" s="16">
        <v>62</v>
      </c>
      <c r="W50" s="16">
        <v>76</v>
      </c>
      <c r="X50" s="16" t="s">
        <v>54</v>
      </c>
      <c r="Y50" s="16">
        <v>4</v>
      </c>
      <c r="Z50" s="16" t="s">
        <v>55</v>
      </c>
      <c r="AA50" s="16">
        <v>4</v>
      </c>
      <c r="AB50" s="16">
        <v>53</v>
      </c>
      <c r="AC50" s="16">
        <v>10</v>
      </c>
      <c r="AD50" s="16">
        <v>2</v>
      </c>
      <c r="AE50" s="16">
        <v>12</v>
      </c>
      <c r="AF50" s="16">
        <v>65</v>
      </c>
      <c r="AG50" s="16">
        <v>1</v>
      </c>
      <c r="AH50" s="16">
        <v>9</v>
      </c>
      <c r="AI50" s="16">
        <v>32</v>
      </c>
      <c r="AJ50" s="16">
        <v>4</v>
      </c>
      <c r="AK50" s="16">
        <v>48</v>
      </c>
      <c r="AL50" s="16">
        <v>38</v>
      </c>
      <c r="AM50" s="16" t="s">
        <v>55</v>
      </c>
      <c r="AN50" s="16">
        <v>5</v>
      </c>
      <c r="AO50" s="16">
        <v>126</v>
      </c>
      <c r="AP50" s="16">
        <v>149</v>
      </c>
      <c r="AQ50" s="20" t="s">
        <v>58</v>
      </c>
      <c r="AR50" s="18">
        <v>1337</v>
      </c>
      <c r="AS50" s="6"/>
    </row>
    <row r="51" spans="1:45" ht="15" customHeight="1" x14ac:dyDescent="0.3">
      <c r="A51" t="s">
        <v>52</v>
      </c>
      <c r="B51" s="19" t="s">
        <v>57</v>
      </c>
      <c r="C51" s="13">
        <v>3</v>
      </c>
      <c r="D51" s="14">
        <v>1841</v>
      </c>
      <c r="E51" s="15">
        <v>2</v>
      </c>
      <c r="F51" s="16">
        <v>121</v>
      </c>
      <c r="G51" s="16">
        <v>111</v>
      </c>
      <c r="H51" s="16">
        <v>27</v>
      </c>
      <c r="I51" s="16">
        <v>87</v>
      </c>
      <c r="J51" s="16">
        <v>5</v>
      </c>
      <c r="K51" s="16">
        <v>31</v>
      </c>
      <c r="L51" s="16">
        <v>32</v>
      </c>
      <c r="M51" s="16">
        <v>9</v>
      </c>
      <c r="N51" s="16">
        <v>11</v>
      </c>
      <c r="O51" s="16">
        <v>237</v>
      </c>
      <c r="P51" s="16">
        <v>132</v>
      </c>
      <c r="Q51" s="16">
        <v>45</v>
      </c>
      <c r="R51" s="16">
        <v>29</v>
      </c>
      <c r="S51" s="16">
        <v>13</v>
      </c>
      <c r="T51" s="16">
        <v>1</v>
      </c>
      <c r="U51" s="16">
        <v>9</v>
      </c>
      <c r="V51" s="16">
        <v>150</v>
      </c>
      <c r="W51" s="16">
        <v>70</v>
      </c>
      <c r="X51" s="16" t="s">
        <v>54</v>
      </c>
      <c r="Y51" s="16">
        <v>12</v>
      </c>
      <c r="Z51" s="16" t="s">
        <v>55</v>
      </c>
      <c r="AA51" s="16">
        <v>4</v>
      </c>
      <c r="AB51" s="16">
        <v>62</v>
      </c>
      <c r="AC51" s="16">
        <v>14</v>
      </c>
      <c r="AD51" s="16">
        <v>1</v>
      </c>
      <c r="AE51" s="16">
        <v>8</v>
      </c>
      <c r="AF51" s="16">
        <v>43</v>
      </c>
      <c r="AG51" s="16">
        <v>3</v>
      </c>
      <c r="AH51" s="16">
        <v>47</v>
      </c>
      <c r="AI51" s="16">
        <v>26</v>
      </c>
      <c r="AJ51" s="16">
        <v>3</v>
      </c>
      <c r="AK51" s="16">
        <v>70</v>
      </c>
      <c r="AL51" s="16">
        <v>32</v>
      </c>
      <c r="AM51" s="16" t="s">
        <v>55</v>
      </c>
      <c r="AN51" s="16">
        <v>2</v>
      </c>
      <c r="AO51" s="16">
        <v>178</v>
      </c>
      <c r="AP51" s="16">
        <v>211</v>
      </c>
      <c r="AQ51" s="20" t="s">
        <v>59</v>
      </c>
      <c r="AR51" s="18">
        <v>1160</v>
      </c>
      <c r="AS51" s="6"/>
    </row>
    <row r="52" spans="1:45" ht="15" customHeight="1" x14ac:dyDescent="0.3">
      <c r="A52" t="s">
        <v>52</v>
      </c>
      <c r="B52" s="19" t="s">
        <v>57</v>
      </c>
      <c r="C52" s="13">
        <v>2</v>
      </c>
      <c r="D52" s="14">
        <v>1586</v>
      </c>
      <c r="E52" s="15">
        <v>1</v>
      </c>
      <c r="F52" s="16">
        <v>79</v>
      </c>
      <c r="G52" s="16">
        <v>111</v>
      </c>
      <c r="H52" s="16">
        <v>23</v>
      </c>
      <c r="I52" s="16">
        <v>59</v>
      </c>
      <c r="J52" s="16" t="s">
        <v>54</v>
      </c>
      <c r="K52" s="16">
        <v>5</v>
      </c>
      <c r="L52" s="16">
        <v>9</v>
      </c>
      <c r="M52" s="16">
        <v>9</v>
      </c>
      <c r="N52" s="16">
        <v>8</v>
      </c>
      <c r="O52" s="16">
        <v>260</v>
      </c>
      <c r="P52" s="16">
        <v>162</v>
      </c>
      <c r="Q52" s="16">
        <v>65</v>
      </c>
      <c r="R52" s="16">
        <v>30</v>
      </c>
      <c r="S52" s="16">
        <v>5</v>
      </c>
      <c r="T52" s="16" t="s">
        <v>54</v>
      </c>
      <c r="U52" s="16">
        <v>6</v>
      </c>
      <c r="V52" s="16">
        <v>111</v>
      </c>
      <c r="W52" s="16">
        <v>77</v>
      </c>
      <c r="X52" s="16" t="s">
        <v>54</v>
      </c>
      <c r="Y52" s="16">
        <v>1</v>
      </c>
      <c r="Z52" s="16" t="s">
        <v>55</v>
      </c>
      <c r="AA52" s="16">
        <v>6</v>
      </c>
      <c r="AB52" s="16">
        <v>74</v>
      </c>
      <c r="AC52" s="16">
        <v>5</v>
      </c>
      <c r="AD52" s="16">
        <v>3</v>
      </c>
      <c r="AE52" s="16">
        <v>10</v>
      </c>
      <c r="AF52" s="16">
        <v>43</v>
      </c>
      <c r="AG52" s="16">
        <v>4</v>
      </c>
      <c r="AH52" s="16">
        <v>12</v>
      </c>
      <c r="AI52" s="16">
        <v>5</v>
      </c>
      <c r="AJ52" s="16" t="s">
        <v>54</v>
      </c>
      <c r="AK52" s="16">
        <v>64</v>
      </c>
      <c r="AL52" s="16">
        <v>8</v>
      </c>
      <c r="AM52" s="16" t="s">
        <v>55</v>
      </c>
      <c r="AN52" s="16" t="s">
        <v>54</v>
      </c>
      <c r="AO52" s="16">
        <v>136</v>
      </c>
      <c r="AP52" s="16">
        <v>194</v>
      </c>
      <c r="AQ52" s="20" t="s">
        <v>60</v>
      </c>
      <c r="AR52" s="18">
        <v>2</v>
      </c>
      <c r="AS52" s="6"/>
    </row>
    <row r="53" spans="1:45" ht="15" customHeight="1" x14ac:dyDescent="0.3">
      <c r="A53" t="s">
        <v>52</v>
      </c>
      <c r="B53" s="19" t="s">
        <v>57</v>
      </c>
      <c r="C53" s="13">
        <v>1</v>
      </c>
      <c r="D53" s="14">
        <v>1205</v>
      </c>
      <c r="E53" s="15">
        <v>1</v>
      </c>
      <c r="F53" s="16">
        <v>24</v>
      </c>
      <c r="G53" s="16">
        <v>93</v>
      </c>
      <c r="H53" s="16">
        <v>9</v>
      </c>
      <c r="I53" s="16">
        <v>61</v>
      </c>
      <c r="J53" s="16" t="s">
        <v>54</v>
      </c>
      <c r="K53" s="16">
        <v>21</v>
      </c>
      <c r="L53" s="16">
        <v>2</v>
      </c>
      <c r="M53" s="16">
        <v>5</v>
      </c>
      <c r="N53" s="16">
        <v>3</v>
      </c>
      <c r="O53" s="16">
        <v>116</v>
      </c>
      <c r="P53" s="16">
        <v>67</v>
      </c>
      <c r="Q53" s="16">
        <v>69</v>
      </c>
      <c r="R53" s="16">
        <v>7</v>
      </c>
      <c r="S53" s="16">
        <v>1</v>
      </c>
      <c r="T53" s="16">
        <v>1</v>
      </c>
      <c r="U53" s="16">
        <v>10</v>
      </c>
      <c r="V53" s="16">
        <v>96</v>
      </c>
      <c r="W53" s="16">
        <v>161</v>
      </c>
      <c r="X53" s="16" t="s">
        <v>54</v>
      </c>
      <c r="Y53" s="16">
        <v>6</v>
      </c>
      <c r="Z53" s="16" t="s">
        <v>55</v>
      </c>
      <c r="AA53" s="16">
        <v>3</v>
      </c>
      <c r="AB53" s="16">
        <v>32</v>
      </c>
      <c r="AC53" s="16" t="s">
        <v>54</v>
      </c>
      <c r="AD53" s="16" t="s">
        <v>54</v>
      </c>
      <c r="AE53" s="16">
        <v>1</v>
      </c>
      <c r="AF53" s="16">
        <v>75</v>
      </c>
      <c r="AG53" s="16" t="s">
        <v>54</v>
      </c>
      <c r="AH53" s="16">
        <v>3</v>
      </c>
      <c r="AI53" s="16">
        <v>4</v>
      </c>
      <c r="AJ53" s="16" t="s">
        <v>54</v>
      </c>
      <c r="AK53" s="16">
        <v>82</v>
      </c>
      <c r="AL53" s="16">
        <v>2</v>
      </c>
      <c r="AM53" s="16" t="s">
        <v>55</v>
      </c>
      <c r="AN53" s="16" t="s">
        <v>54</v>
      </c>
      <c r="AO53" s="16">
        <v>151</v>
      </c>
      <c r="AP53" s="16">
        <v>99</v>
      </c>
      <c r="AQ53" s="20" t="s">
        <v>62</v>
      </c>
      <c r="AR53" s="18">
        <v>77</v>
      </c>
      <c r="AS53" s="6"/>
    </row>
    <row r="54" spans="1:45" ht="15" customHeight="1" x14ac:dyDescent="0.3">
      <c r="A54" t="s">
        <v>52</v>
      </c>
      <c r="B54" s="19" t="s">
        <v>57</v>
      </c>
      <c r="C54" s="13" t="s">
        <v>63</v>
      </c>
      <c r="D54" s="14">
        <v>6960</v>
      </c>
      <c r="E54" s="15">
        <v>11</v>
      </c>
      <c r="F54" s="16">
        <v>345</v>
      </c>
      <c r="G54" s="16">
        <v>536</v>
      </c>
      <c r="H54" s="16">
        <v>157</v>
      </c>
      <c r="I54" s="16">
        <v>269</v>
      </c>
      <c r="J54" s="16">
        <v>9</v>
      </c>
      <c r="K54" s="16">
        <v>110</v>
      </c>
      <c r="L54" s="16">
        <v>58</v>
      </c>
      <c r="M54" s="16">
        <v>43</v>
      </c>
      <c r="N54" s="16">
        <v>45</v>
      </c>
      <c r="O54" s="16">
        <v>898</v>
      </c>
      <c r="P54" s="16">
        <v>506</v>
      </c>
      <c r="Q54" s="16">
        <v>256</v>
      </c>
      <c r="R54" s="16">
        <v>87</v>
      </c>
      <c r="S54" s="16">
        <v>30</v>
      </c>
      <c r="T54" s="16">
        <v>5</v>
      </c>
      <c r="U54" s="16">
        <v>54</v>
      </c>
      <c r="V54" s="16">
        <v>478</v>
      </c>
      <c r="W54" s="16">
        <v>418</v>
      </c>
      <c r="X54" s="16" t="s">
        <v>54</v>
      </c>
      <c r="Y54" s="16">
        <v>50</v>
      </c>
      <c r="Z54" s="16">
        <v>1</v>
      </c>
      <c r="AA54" s="16">
        <v>21</v>
      </c>
      <c r="AB54" s="16">
        <v>239</v>
      </c>
      <c r="AC54" s="16">
        <v>36</v>
      </c>
      <c r="AD54" s="16">
        <v>9</v>
      </c>
      <c r="AE54" s="16">
        <v>55</v>
      </c>
      <c r="AF54" s="16">
        <v>279</v>
      </c>
      <c r="AG54" s="16">
        <v>10</v>
      </c>
      <c r="AH54" s="16">
        <v>77</v>
      </c>
      <c r="AI54" s="16">
        <v>84</v>
      </c>
      <c r="AJ54" s="16">
        <v>7</v>
      </c>
      <c r="AK54" s="16">
        <v>297</v>
      </c>
      <c r="AL54" s="16">
        <v>94</v>
      </c>
      <c r="AM54" s="16">
        <v>4</v>
      </c>
      <c r="AN54" s="16">
        <v>10</v>
      </c>
      <c r="AO54" s="16">
        <v>670</v>
      </c>
      <c r="AP54" s="16">
        <v>702</v>
      </c>
      <c r="AQ54" s="20" t="s">
        <v>64</v>
      </c>
      <c r="AR54" s="18">
        <v>4044</v>
      </c>
      <c r="AS54" s="6"/>
    </row>
    <row r="55" spans="1:45" s="21" customFormat="1" ht="15" customHeight="1" x14ac:dyDescent="0.3">
      <c r="A55" s="21" t="s">
        <v>52</v>
      </c>
      <c r="B55" s="22" t="s">
        <v>65</v>
      </c>
      <c r="C55" s="23" t="s">
        <v>66</v>
      </c>
      <c r="D55" s="24">
        <v>2.9</v>
      </c>
      <c r="E55" s="25">
        <v>3.55</v>
      </c>
      <c r="F55" s="26">
        <v>3.07</v>
      </c>
      <c r="G55" s="26">
        <v>3.1</v>
      </c>
      <c r="H55" s="26">
        <v>3.85</v>
      </c>
      <c r="I55" s="26">
        <v>2.62</v>
      </c>
      <c r="J55" s="26">
        <v>3.89</v>
      </c>
      <c r="K55" s="26">
        <v>3.28</v>
      </c>
      <c r="L55" s="26">
        <v>3.19</v>
      </c>
      <c r="M55" s="26">
        <v>3.23</v>
      </c>
      <c r="N55" s="26">
        <v>3.49</v>
      </c>
      <c r="O55" s="26">
        <v>2.88</v>
      </c>
      <c r="P55" s="26">
        <v>2.79</v>
      </c>
      <c r="Q55" s="26">
        <v>2.6</v>
      </c>
      <c r="R55" s="26">
        <v>2.76</v>
      </c>
      <c r="S55" s="26">
        <v>3.33</v>
      </c>
      <c r="T55" s="26">
        <v>3.6</v>
      </c>
      <c r="U55" s="26">
        <v>3.33</v>
      </c>
      <c r="V55" s="26">
        <v>2.74</v>
      </c>
      <c r="W55" s="26">
        <v>2.39</v>
      </c>
      <c r="X55" s="26" t="s">
        <v>54</v>
      </c>
      <c r="Y55" s="26">
        <v>3.9</v>
      </c>
      <c r="Z55" s="26" t="s">
        <v>55</v>
      </c>
      <c r="AA55" s="26">
        <v>3</v>
      </c>
      <c r="AB55" s="26">
        <v>2.79</v>
      </c>
      <c r="AC55" s="26">
        <v>3.53</v>
      </c>
      <c r="AD55" s="26">
        <v>3.56</v>
      </c>
      <c r="AE55" s="26">
        <v>3.87</v>
      </c>
      <c r="AF55" s="26">
        <v>2.92</v>
      </c>
      <c r="AG55" s="26">
        <v>3.1</v>
      </c>
      <c r="AH55" s="26">
        <v>3.04</v>
      </c>
      <c r="AI55" s="26">
        <v>3.63</v>
      </c>
      <c r="AJ55" s="26">
        <v>3.57</v>
      </c>
      <c r="AK55" s="26">
        <v>2.62</v>
      </c>
      <c r="AL55" s="26">
        <v>3.57</v>
      </c>
      <c r="AM55" s="26" t="s">
        <v>55</v>
      </c>
      <c r="AN55" s="26">
        <v>4.0999999999999996</v>
      </c>
      <c r="AO55" s="26">
        <v>2.77</v>
      </c>
      <c r="AP55" s="26">
        <v>2.79</v>
      </c>
      <c r="AQ55" s="20" t="s">
        <v>67</v>
      </c>
      <c r="AR55" s="27" t="s">
        <v>61</v>
      </c>
      <c r="AS55" s="28"/>
    </row>
    <row r="56" spans="1:45" ht="15" customHeight="1" x14ac:dyDescent="0.3">
      <c r="A56" t="s">
        <v>52</v>
      </c>
      <c r="B56" s="29" t="s">
        <v>74</v>
      </c>
      <c r="C56" s="30">
        <v>5</v>
      </c>
      <c r="D56" s="14">
        <v>5</v>
      </c>
      <c r="E56" s="31" t="s">
        <v>55</v>
      </c>
      <c r="F56" s="32" t="s">
        <v>55</v>
      </c>
      <c r="G56" s="32" t="s">
        <v>55</v>
      </c>
      <c r="H56" s="32" t="s">
        <v>55</v>
      </c>
      <c r="I56" s="32" t="s">
        <v>54</v>
      </c>
      <c r="J56" s="32" t="s">
        <v>54</v>
      </c>
      <c r="K56" s="32" t="s">
        <v>55</v>
      </c>
      <c r="L56" s="32" t="s">
        <v>54</v>
      </c>
      <c r="M56" s="32" t="s">
        <v>54</v>
      </c>
      <c r="N56" s="32" t="s">
        <v>55</v>
      </c>
      <c r="O56" s="32">
        <v>1</v>
      </c>
      <c r="P56" s="32" t="s">
        <v>55</v>
      </c>
      <c r="Q56" s="32" t="s">
        <v>54</v>
      </c>
      <c r="R56" s="32" t="s">
        <v>54</v>
      </c>
      <c r="S56" s="32" t="s">
        <v>55</v>
      </c>
      <c r="T56" s="32" t="s">
        <v>54</v>
      </c>
      <c r="U56" s="32" t="s">
        <v>54</v>
      </c>
      <c r="V56" s="32" t="s">
        <v>55</v>
      </c>
      <c r="W56" s="32" t="s">
        <v>55</v>
      </c>
      <c r="X56" s="32" t="s">
        <v>54</v>
      </c>
      <c r="Y56" s="32" t="s">
        <v>55</v>
      </c>
      <c r="Z56" s="32" t="s">
        <v>54</v>
      </c>
      <c r="AA56" s="32" t="s">
        <v>54</v>
      </c>
      <c r="AB56" s="32" t="s">
        <v>55</v>
      </c>
      <c r="AC56" s="32" t="s">
        <v>54</v>
      </c>
      <c r="AD56" s="32" t="s">
        <v>54</v>
      </c>
      <c r="AE56" s="32" t="s">
        <v>54</v>
      </c>
      <c r="AF56" s="32" t="s">
        <v>55</v>
      </c>
      <c r="AG56" s="32" t="s">
        <v>54</v>
      </c>
      <c r="AH56" s="32" t="s">
        <v>54</v>
      </c>
      <c r="AI56" s="32" t="s">
        <v>54</v>
      </c>
      <c r="AJ56" s="32" t="s">
        <v>54</v>
      </c>
      <c r="AK56" s="32" t="s">
        <v>55</v>
      </c>
      <c r="AL56" s="32" t="s">
        <v>55</v>
      </c>
      <c r="AM56" s="32" t="s">
        <v>54</v>
      </c>
      <c r="AN56" s="32" t="s">
        <v>54</v>
      </c>
      <c r="AO56" s="32" t="s">
        <v>55</v>
      </c>
      <c r="AP56" s="32">
        <v>1</v>
      </c>
      <c r="AQ56" s="17" t="s">
        <v>56</v>
      </c>
      <c r="AR56" s="33">
        <v>14</v>
      </c>
      <c r="AS56" s="6"/>
    </row>
    <row r="57" spans="1:45" ht="15" customHeight="1" x14ac:dyDescent="0.3">
      <c r="A57" t="s">
        <v>52</v>
      </c>
      <c r="B57" s="19" t="s">
        <v>57</v>
      </c>
      <c r="C57" s="13">
        <v>4</v>
      </c>
      <c r="D57" s="14">
        <v>6</v>
      </c>
      <c r="E57" s="15" t="s">
        <v>55</v>
      </c>
      <c r="F57" s="16" t="s">
        <v>55</v>
      </c>
      <c r="G57" s="16" t="s">
        <v>55</v>
      </c>
      <c r="H57" s="16" t="s">
        <v>55</v>
      </c>
      <c r="I57" s="16" t="s">
        <v>54</v>
      </c>
      <c r="J57" s="16" t="s">
        <v>54</v>
      </c>
      <c r="K57" s="16" t="s">
        <v>55</v>
      </c>
      <c r="L57" s="16" t="s">
        <v>54</v>
      </c>
      <c r="M57" s="16" t="s">
        <v>54</v>
      </c>
      <c r="N57" s="16" t="s">
        <v>55</v>
      </c>
      <c r="O57" s="16">
        <v>2</v>
      </c>
      <c r="P57" s="16" t="s">
        <v>55</v>
      </c>
      <c r="Q57" s="16" t="s">
        <v>54</v>
      </c>
      <c r="R57" s="16" t="s">
        <v>54</v>
      </c>
      <c r="S57" s="16" t="s">
        <v>55</v>
      </c>
      <c r="T57" s="16" t="s">
        <v>54</v>
      </c>
      <c r="U57" s="16" t="s">
        <v>54</v>
      </c>
      <c r="V57" s="16" t="s">
        <v>55</v>
      </c>
      <c r="W57" s="16" t="s">
        <v>55</v>
      </c>
      <c r="X57" s="16" t="s">
        <v>54</v>
      </c>
      <c r="Y57" s="16" t="s">
        <v>55</v>
      </c>
      <c r="Z57" s="16" t="s">
        <v>54</v>
      </c>
      <c r="AA57" s="16" t="s">
        <v>54</v>
      </c>
      <c r="AB57" s="16" t="s">
        <v>55</v>
      </c>
      <c r="AC57" s="16" t="s">
        <v>54</v>
      </c>
      <c r="AD57" s="16" t="s">
        <v>54</v>
      </c>
      <c r="AE57" s="16" t="s">
        <v>54</v>
      </c>
      <c r="AF57" s="16" t="s">
        <v>55</v>
      </c>
      <c r="AG57" s="16" t="s">
        <v>54</v>
      </c>
      <c r="AH57" s="16" t="s">
        <v>54</v>
      </c>
      <c r="AI57" s="16" t="s">
        <v>54</v>
      </c>
      <c r="AJ57" s="16" t="s">
        <v>54</v>
      </c>
      <c r="AK57" s="16" t="s">
        <v>55</v>
      </c>
      <c r="AL57" s="16" t="s">
        <v>55</v>
      </c>
      <c r="AM57" s="16" t="s">
        <v>54</v>
      </c>
      <c r="AN57" s="16" t="s">
        <v>54</v>
      </c>
      <c r="AO57" s="16" t="s">
        <v>55</v>
      </c>
      <c r="AP57" s="16">
        <v>1</v>
      </c>
      <c r="AQ57" s="20" t="s">
        <v>58</v>
      </c>
      <c r="AR57" s="18">
        <v>12</v>
      </c>
      <c r="AS57" s="6"/>
    </row>
    <row r="58" spans="1:45" ht="15" customHeight="1" x14ac:dyDescent="0.3">
      <c r="A58" t="s">
        <v>52</v>
      </c>
      <c r="B58" s="19" t="s">
        <v>57</v>
      </c>
      <c r="C58" s="13">
        <v>3</v>
      </c>
      <c r="D58" s="14">
        <v>7</v>
      </c>
      <c r="E58" s="15" t="s">
        <v>55</v>
      </c>
      <c r="F58" s="16" t="s">
        <v>55</v>
      </c>
      <c r="G58" s="16" t="s">
        <v>55</v>
      </c>
      <c r="H58" s="16" t="s">
        <v>55</v>
      </c>
      <c r="I58" s="16" t="s">
        <v>54</v>
      </c>
      <c r="J58" s="16" t="s">
        <v>54</v>
      </c>
      <c r="K58" s="16" t="s">
        <v>55</v>
      </c>
      <c r="L58" s="16" t="s">
        <v>54</v>
      </c>
      <c r="M58" s="16" t="s">
        <v>54</v>
      </c>
      <c r="N58" s="16" t="s">
        <v>55</v>
      </c>
      <c r="O58" s="16">
        <v>1</v>
      </c>
      <c r="P58" s="16" t="s">
        <v>55</v>
      </c>
      <c r="Q58" s="16" t="s">
        <v>54</v>
      </c>
      <c r="R58" s="16" t="s">
        <v>54</v>
      </c>
      <c r="S58" s="16" t="s">
        <v>55</v>
      </c>
      <c r="T58" s="16" t="s">
        <v>54</v>
      </c>
      <c r="U58" s="16" t="s">
        <v>54</v>
      </c>
      <c r="V58" s="16" t="s">
        <v>55</v>
      </c>
      <c r="W58" s="16" t="s">
        <v>55</v>
      </c>
      <c r="X58" s="16" t="s">
        <v>54</v>
      </c>
      <c r="Y58" s="16" t="s">
        <v>55</v>
      </c>
      <c r="Z58" s="16" t="s">
        <v>54</v>
      </c>
      <c r="AA58" s="16" t="s">
        <v>54</v>
      </c>
      <c r="AB58" s="16" t="s">
        <v>55</v>
      </c>
      <c r="AC58" s="16" t="s">
        <v>54</v>
      </c>
      <c r="AD58" s="16" t="s">
        <v>54</v>
      </c>
      <c r="AE58" s="16" t="s">
        <v>54</v>
      </c>
      <c r="AF58" s="16" t="s">
        <v>55</v>
      </c>
      <c r="AG58" s="16" t="s">
        <v>54</v>
      </c>
      <c r="AH58" s="16" t="s">
        <v>54</v>
      </c>
      <c r="AI58" s="16" t="s">
        <v>54</v>
      </c>
      <c r="AJ58" s="16" t="s">
        <v>54</v>
      </c>
      <c r="AK58" s="16" t="s">
        <v>55</v>
      </c>
      <c r="AL58" s="16" t="s">
        <v>55</v>
      </c>
      <c r="AM58" s="16" t="s">
        <v>54</v>
      </c>
      <c r="AN58" s="16" t="s">
        <v>54</v>
      </c>
      <c r="AO58" s="16" t="s">
        <v>55</v>
      </c>
      <c r="AP58" s="16">
        <v>3</v>
      </c>
      <c r="AQ58" s="20" t="s">
        <v>59</v>
      </c>
      <c r="AR58" s="18">
        <v>5</v>
      </c>
      <c r="AS58" s="6"/>
    </row>
    <row r="59" spans="1:45" ht="15" customHeight="1" x14ac:dyDescent="0.3">
      <c r="A59" t="s">
        <v>52</v>
      </c>
      <c r="B59" s="19" t="s">
        <v>57</v>
      </c>
      <c r="C59" s="13">
        <v>2</v>
      </c>
      <c r="D59" s="14">
        <v>10</v>
      </c>
      <c r="E59" s="15" t="s">
        <v>55</v>
      </c>
      <c r="F59" s="16" t="s">
        <v>55</v>
      </c>
      <c r="G59" s="16" t="s">
        <v>55</v>
      </c>
      <c r="H59" s="16" t="s">
        <v>55</v>
      </c>
      <c r="I59" s="16" t="s">
        <v>54</v>
      </c>
      <c r="J59" s="16" t="s">
        <v>54</v>
      </c>
      <c r="K59" s="16" t="s">
        <v>55</v>
      </c>
      <c r="L59" s="16" t="s">
        <v>54</v>
      </c>
      <c r="M59" s="16" t="s">
        <v>54</v>
      </c>
      <c r="N59" s="16" t="s">
        <v>55</v>
      </c>
      <c r="O59" s="16">
        <v>1</v>
      </c>
      <c r="P59" s="16" t="s">
        <v>55</v>
      </c>
      <c r="Q59" s="16" t="s">
        <v>54</v>
      </c>
      <c r="R59" s="16" t="s">
        <v>54</v>
      </c>
      <c r="S59" s="16" t="s">
        <v>55</v>
      </c>
      <c r="T59" s="16" t="s">
        <v>54</v>
      </c>
      <c r="U59" s="16" t="s">
        <v>54</v>
      </c>
      <c r="V59" s="16" t="s">
        <v>55</v>
      </c>
      <c r="W59" s="16" t="s">
        <v>55</v>
      </c>
      <c r="X59" s="16" t="s">
        <v>54</v>
      </c>
      <c r="Y59" s="16" t="s">
        <v>55</v>
      </c>
      <c r="Z59" s="16" t="s">
        <v>54</v>
      </c>
      <c r="AA59" s="16" t="s">
        <v>54</v>
      </c>
      <c r="AB59" s="16" t="s">
        <v>55</v>
      </c>
      <c r="AC59" s="16" t="s">
        <v>54</v>
      </c>
      <c r="AD59" s="16" t="s">
        <v>54</v>
      </c>
      <c r="AE59" s="16" t="s">
        <v>54</v>
      </c>
      <c r="AF59" s="16" t="s">
        <v>55</v>
      </c>
      <c r="AG59" s="16" t="s">
        <v>54</v>
      </c>
      <c r="AH59" s="16" t="s">
        <v>54</v>
      </c>
      <c r="AI59" s="16" t="s">
        <v>54</v>
      </c>
      <c r="AJ59" s="16" t="s">
        <v>54</v>
      </c>
      <c r="AK59" s="16" t="s">
        <v>55</v>
      </c>
      <c r="AL59" s="16" t="s">
        <v>55</v>
      </c>
      <c r="AM59" s="16" t="s">
        <v>54</v>
      </c>
      <c r="AN59" s="16" t="s">
        <v>54</v>
      </c>
      <c r="AO59" s="16" t="s">
        <v>55</v>
      </c>
      <c r="AP59" s="16">
        <v>5</v>
      </c>
      <c r="AQ59" s="20" t="s">
        <v>60</v>
      </c>
      <c r="AR59" s="18" t="s">
        <v>61</v>
      </c>
      <c r="AS59" s="6"/>
    </row>
    <row r="60" spans="1:45" ht="15" customHeight="1" x14ac:dyDescent="0.3">
      <c r="A60" t="s">
        <v>52</v>
      </c>
      <c r="B60" s="19" t="s">
        <v>57</v>
      </c>
      <c r="C60" s="13">
        <v>1</v>
      </c>
      <c r="D60" s="14">
        <v>11</v>
      </c>
      <c r="E60" s="15" t="s">
        <v>55</v>
      </c>
      <c r="F60" s="16" t="s">
        <v>55</v>
      </c>
      <c r="G60" s="16" t="s">
        <v>55</v>
      </c>
      <c r="H60" s="16" t="s">
        <v>55</v>
      </c>
      <c r="I60" s="16" t="s">
        <v>54</v>
      </c>
      <c r="J60" s="16" t="s">
        <v>54</v>
      </c>
      <c r="K60" s="16" t="s">
        <v>55</v>
      </c>
      <c r="L60" s="16" t="s">
        <v>54</v>
      </c>
      <c r="M60" s="16" t="s">
        <v>54</v>
      </c>
      <c r="N60" s="16" t="s">
        <v>55</v>
      </c>
      <c r="O60" s="16">
        <v>1</v>
      </c>
      <c r="P60" s="16" t="s">
        <v>55</v>
      </c>
      <c r="Q60" s="16" t="s">
        <v>54</v>
      </c>
      <c r="R60" s="16" t="s">
        <v>54</v>
      </c>
      <c r="S60" s="16" t="s">
        <v>55</v>
      </c>
      <c r="T60" s="16" t="s">
        <v>54</v>
      </c>
      <c r="U60" s="16" t="s">
        <v>54</v>
      </c>
      <c r="V60" s="16" t="s">
        <v>55</v>
      </c>
      <c r="W60" s="16" t="s">
        <v>55</v>
      </c>
      <c r="X60" s="16" t="s">
        <v>54</v>
      </c>
      <c r="Y60" s="16" t="s">
        <v>55</v>
      </c>
      <c r="Z60" s="16" t="s">
        <v>54</v>
      </c>
      <c r="AA60" s="16" t="s">
        <v>54</v>
      </c>
      <c r="AB60" s="16" t="s">
        <v>55</v>
      </c>
      <c r="AC60" s="16" t="s">
        <v>54</v>
      </c>
      <c r="AD60" s="16" t="s">
        <v>54</v>
      </c>
      <c r="AE60" s="16" t="s">
        <v>54</v>
      </c>
      <c r="AF60" s="16" t="s">
        <v>55</v>
      </c>
      <c r="AG60" s="16" t="s">
        <v>54</v>
      </c>
      <c r="AH60" s="16" t="s">
        <v>54</v>
      </c>
      <c r="AI60" s="16" t="s">
        <v>54</v>
      </c>
      <c r="AJ60" s="16" t="s">
        <v>54</v>
      </c>
      <c r="AK60" s="16" t="s">
        <v>55</v>
      </c>
      <c r="AL60" s="16" t="s">
        <v>55</v>
      </c>
      <c r="AM60" s="16" t="s">
        <v>54</v>
      </c>
      <c r="AN60" s="16" t="s">
        <v>54</v>
      </c>
      <c r="AO60" s="16" t="s">
        <v>55</v>
      </c>
      <c r="AP60" s="16">
        <v>1</v>
      </c>
      <c r="AQ60" s="20" t="s">
        <v>62</v>
      </c>
      <c r="AR60" s="18" t="s">
        <v>61</v>
      </c>
      <c r="AS60" s="6"/>
    </row>
    <row r="61" spans="1:45" ht="15" customHeight="1" x14ac:dyDescent="0.3">
      <c r="A61" t="s">
        <v>52</v>
      </c>
      <c r="B61" s="19" t="s">
        <v>57</v>
      </c>
      <c r="C61" s="13" t="s">
        <v>63</v>
      </c>
      <c r="D61" s="14">
        <v>39</v>
      </c>
      <c r="E61" s="15">
        <v>1</v>
      </c>
      <c r="F61" s="16">
        <v>1</v>
      </c>
      <c r="G61" s="16">
        <v>1</v>
      </c>
      <c r="H61" s="16">
        <v>1</v>
      </c>
      <c r="I61" s="16" t="s">
        <v>54</v>
      </c>
      <c r="J61" s="16" t="s">
        <v>54</v>
      </c>
      <c r="K61" s="16">
        <v>2</v>
      </c>
      <c r="L61" s="16" t="s">
        <v>54</v>
      </c>
      <c r="M61" s="16" t="s">
        <v>54</v>
      </c>
      <c r="N61" s="16">
        <v>1</v>
      </c>
      <c r="O61" s="16">
        <v>6</v>
      </c>
      <c r="P61" s="16">
        <v>1</v>
      </c>
      <c r="Q61" s="16" t="s">
        <v>54</v>
      </c>
      <c r="R61" s="16" t="s">
        <v>54</v>
      </c>
      <c r="S61" s="16">
        <v>1</v>
      </c>
      <c r="T61" s="16" t="s">
        <v>54</v>
      </c>
      <c r="U61" s="16" t="s">
        <v>54</v>
      </c>
      <c r="V61" s="16">
        <v>2</v>
      </c>
      <c r="W61" s="16">
        <v>1</v>
      </c>
      <c r="X61" s="16" t="s">
        <v>54</v>
      </c>
      <c r="Y61" s="16">
        <v>1</v>
      </c>
      <c r="Z61" s="16" t="s">
        <v>54</v>
      </c>
      <c r="AA61" s="16" t="s">
        <v>54</v>
      </c>
      <c r="AB61" s="16">
        <v>1</v>
      </c>
      <c r="AC61" s="16" t="s">
        <v>54</v>
      </c>
      <c r="AD61" s="16" t="s">
        <v>54</v>
      </c>
      <c r="AE61" s="16" t="s">
        <v>54</v>
      </c>
      <c r="AF61" s="16">
        <v>3</v>
      </c>
      <c r="AG61" s="16" t="s">
        <v>54</v>
      </c>
      <c r="AH61" s="16" t="s">
        <v>54</v>
      </c>
      <c r="AI61" s="16" t="s">
        <v>54</v>
      </c>
      <c r="AJ61" s="16" t="s">
        <v>54</v>
      </c>
      <c r="AK61" s="16">
        <v>1</v>
      </c>
      <c r="AL61" s="16">
        <v>1</v>
      </c>
      <c r="AM61" s="16" t="s">
        <v>54</v>
      </c>
      <c r="AN61" s="16" t="s">
        <v>54</v>
      </c>
      <c r="AO61" s="16">
        <v>3</v>
      </c>
      <c r="AP61" s="16">
        <v>11</v>
      </c>
      <c r="AQ61" s="20" t="s">
        <v>64</v>
      </c>
      <c r="AR61" s="18">
        <v>31</v>
      </c>
      <c r="AS61" s="6"/>
    </row>
    <row r="62" spans="1:45" s="21" customFormat="1" ht="15" customHeight="1" x14ac:dyDescent="0.3">
      <c r="A62" s="21" t="s">
        <v>52</v>
      </c>
      <c r="B62" s="22" t="s">
        <v>65</v>
      </c>
      <c r="C62" s="23" t="s">
        <v>66</v>
      </c>
      <c r="D62" s="24">
        <v>2.59</v>
      </c>
      <c r="E62" s="25" t="s">
        <v>55</v>
      </c>
      <c r="F62" s="26" t="s">
        <v>55</v>
      </c>
      <c r="G62" s="26" t="s">
        <v>55</v>
      </c>
      <c r="H62" s="26" t="s">
        <v>55</v>
      </c>
      <c r="I62" s="26" t="s">
        <v>54</v>
      </c>
      <c r="J62" s="26" t="s">
        <v>54</v>
      </c>
      <c r="K62" s="26" t="s">
        <v>55</v>
      </c>
      <c r="L62" s="26" t="s">
        <v>54</v>
      </c>
      <c r="M62" s="26" t="s">
        <v>54</v>
      </c>
      <c r="N62" s="26" t="s">
        <v>55</v>
      </c>
      <c r="O62" s="26">
        <v>3.17</v>
      </c>
      <c r="P62" s="26" t="s">
        <v>55</v>
      </c>
      <c r="Q62" s="26" t="s">
        <v>54</v>
      </c>
      <c r="R62" s="26" t="s">
        <v>54</v>
      </c>
      <c r="S62" s="26" t="s">
        <v>55</v>
      </c>
      <c r="T62" s="26" t="s">
        <v>54</v>
      </c>
      <c r="U62" s="26" t="s">
        <v>54</v>
      </c>
      <c r="V62" s="26" t="s">
        <v>55</v>
      </c>
      <c r="W62" s="26" t="s">
        <v>55</v>
      </c>
      <c r="X62" s="26" t="s">
        <v>54</v>
      </c>
      <c r="Y62" s="26" t="s">
        <v>55</v>
      </c>
      <c r="Z62" s="26" t="s">
        <v>54</v>
      </c>
      <c r="AA62" s="26" t="s">
        <v>54</v>
      </c>
      <c r="AB62" s="26" t="s">
        <v>55</v>
      </c>
      <c r="AC62" s="26" t="s">
        <v>54</v>
      </c>
      <c r="AD62" s="26" t="s">
        <v>54</v>
      </c>
      <c r="AE62" s="26" t="s">
        <v>54</v>
      </c>
      <c r="AF62" s="26" t="s">
        <v>55</v>
      </c>
      <c r="AG62" s="26" t="s">
        <v>54</v>
      </c>
      <c r="AH62" s="26" t="s">
        <v>54</v>
      </c>
      <c r="AI62" s="26" t="s">
        <v>54</v>
      </c>
      <c r="AJ62" s="26" t="s">
        <v>54</v>
      </c>
      <c r="AK62" s="26" t="s">
        <v>55</v>
      </c>
      <c r="AL62" s="26" t="s">
        <v>55</v>
      </c>
      <c r="AM62" s="26" t="s">
        <v>54</v>
      </c>
      <c r="AN62" s="26" t="s">
        <v>54</v>
      </c>
      <c r="AO62" s="26" t="s">
        <v>55</v>
      </c>
      <c r="AP62" s="26">
        <v>2.64</v>
      </c>
      <c r="AQ62" s="20" t="s">
        <v>67</v>
      </c>
      <c r="AR62" s="27" t="s">
        <v>61</v>
      </c>
      <c r="AS62" s="28"/>
    </row>
    <row r="63" spans="1:45" ht="15" customHeight="1" x14ac:dyDescent="0.3">
      <c r="A63" t="s">
        <v>52</v>
      </c>
      <c r="B63" s="29" t="s">
        <v>75</v>
      </c>
      <c r="C63" s="30">
        <v>5</v>
      </c>
      <c r="D63" s="14">
        <v>203</v>
      </c>
      <c r="E63" s="31" t="s">
        <v>54</v>
      </c>
      <c r="F63" s="32">
        <v>5</v>
      </c>
      <c r="G63" s="32">
        <v>18</v>
      </c>
      <c r="H63" s="32">
        <v>13</v>
      </c>
      <c r="I63" s="32">
        <v>3</v>
      </c>
      <c r="J63" s="32">
        <v>7</v>
      </c>
      <c r="K63" s="32">
        <v>8</v>
      </c>
      <c r="L63" s="32" t="s">
        <v>54</v>
      </c>
      <c r="M63" s="32">
        <v>3</v>
      </c>
      <c r="N63" s="32">
        <v>4</v>
      </c>
      <c r="O63" s="32">
        <v>15</v>
      </c>
      <c r="P63" s="32">
        <v>8</v>
      </c>
      <c r="Q63" s="32">
        <v>9</v>
      </c>
      <c r="R63" s="32">
        <v>1</v>
      </c>
      <c r="S63" s="32">
        <v>2</v>
      </c>
      <c r="T63" s="32" t="s">
        <v>55</v>
      </c>
      <c r="U63" s="32">
        <v>3</v>
      </c>
      <c r="V63" s="32">
        <v>12</v>
      </c>
      <c r="W63" s="32">
        <v>8</v>
      </c>
      <c r="X63" s="32" t="s">
        <v>54</v>
      </c>
      <c r="Y63" s="32">
        <v>1</v>
      </c>
      <c r="Z63" s="32" t="s">
        <v>55</v>
      </c>
      <c r="AA63" s="32" t="s">
        <v>54</v>
      </c>
      <c r="AB63" s="32">
        <v>4</v>
      </c>
      <c r="AC63" s="32">
        <v>3</v>
      </c>
      <c r="AD63" s="32" t="s">
        <v>55</v>
      </c>
      <c r="AE63" s="32">
        <v>6</v>
      </c>
      <c r="AF63" s="32">
        <v>11</v>
      </c>
      <c r="AG63" s="32">
        <v>2</v>
      </c>
      <c r="AH63" s="32" t="s">
        <v>54</v>
      </c>
      <c r="AI63" s="32">
        <v>7</v>
      </c>
      <c r="AJ63" s="32" t="s">
        <v>54</v>
      </c>
      <c r="AK63" s="32">
        <v>6</v>
      </c>
      <c r="AL63" s="32">
        <v>6</v>
      </c>
      <c r="AM63" s="32" t="s">
        <v>54</v>
      </c>
      <c r="AN63" s="32" t="s">
        <v>54</v>
      </c>
      <c r="AO63" s="32">
        <v>16</v>
      </c>
      <c r="AP63" s="32">
        <v>19</v>
      </c>
      <c r="AQ63" s="17" t="s">
        <v>56</v>
      </c>
      <c r="AR63" s="33">
        <v>412</v>
      </c>
      <c r="AS63" s="6"/>
    </row>
    <row r="64" spans="1:45" ht="15" customHeight="1" x14ac:dyDescent="0.3">
      <c r="A64" t="s">
        <v>52</v>
      </c>
      <c r="B64" s="19" t="s">
        <v>57</v>
      </c>
      <c r="C64" s="13">
        <v>4</v>
      </c>
      <c r="D64" s="14">
        <v>312</v>
      </c>
      <c r="E64" s="15">
        <v>3</v>
      </c>
      <c r="F64" s="16">
        <v>19</v>
      </c>
      <c r="G64" s="16">
        <v>14</v>
      </c>
      <c r="H64" s="16">
        <v>4</v>
      </c>
      <c r="I64" s="16">
        <v>6</v>
      </c>
      <c r="J64" s="16">
        <v>2</v>
      </c>
      <c r="K64" s="16">
        <v>7</v>
      </c>
      <c r="L64" s="16">
        <v>3</v>
      </c>
      <c r="M64" s="16">
        <v>9</v>
      </c>
      <c r="N64" s="16">
        <v>7</v>
      </c>
      <c r="O64" s="16">
        <v>45</v>
      </c>
      <c r="P64" s="16">
        <v>12</v>
      </c>
      <c r="Q64" s="16">
        <v>10</v>
      </c>
      <c r="R64" s="16">
        <v>3</v>
      </c>
      <c r="S64" s="16">
        <v>4</v>
      </c>
      <c r="T64" s="16" t="s">
        <v>55</v>
      </c>
      <c r="U64" s="16">
        <v>1</v>
      </c>
      <c r="V64" s="16">
        <v>13</v>
      </c>
      <c r="W64" s="16">
        <v>12</v>
      </c>
      <c r="X64" s="16" t="s">
        <v>54</v>
      </c>
      <c r="Y64" s="16">
        <v>1</v>
      </c>
      <c r="Z64" s="16" t="s">
        <v>55</v>
      </c>
      <c r="AA64" s="16">
        <v>1</v>
      </c>
      <c r="AB64" s="16">
        <v>8</v>
      </c>
      <c r="AC64" s="16">
        <v>2</v>
      </c>
      <c r="AD64" s="16" t="s">
        <v>55</v>
      </c>
      <c r="AE64" s="16">
        <v>2</v>
      </c>
      <c r="AF64" s="16">
        <v>12</v>
      </c>
      <c r="AG64" s="16">
        <v>2</v>
      </c>
      <c r="AH64" s="16">
        <v>1</v>
      </c>
      <c r="AI64" s="16">
        <v>13</v>
      </c>
      <c r="AJ64" s="16">
        <v>1</v>
      </c>
      <c r="AK64" s="16">
        <v>6</v>
      </c>
      <c r="AL64" s="16">
        <v>7</v>
      </c>
      <c r="AM64" s="16" t="s">
        <v>54</v>
      </c>
      <c r="AN64" s="16">
        <v>1</v>
      </c>
      <c r="AO64" s="16">
        <v>24</v>
      </c>
      <c r="AP64" s="16">
        <v>56</v>
      </c>
      <c r="AQ64" s="20" t="s">
        <v>58</v>
      </c>
      <c r="AR64" s="18">
        <v>257</v>
      </c>
      <c r="AS64" s="6"/>
    </row>
    <row r="65" spans="1:45" ht="15" customHeight="1" x14ac:dyDescent="0.3">
      <c r="A65" t="s">
        <v>52</v>
      </c>
      <c r="B65" s="19" t="s">
        <v>57</v>
      </c>
      <c r="C65" s="13">
        <v>3</v>
      </c>
      <c r="D65" s="14">
        <v>433</v>
      </c>
      <c r="E65" s="15">
        <v>2</v>
      </c>
      <c r="F65" s="16">
        <v>36</v>
      </c>
      <c r="G65" s="16">
        <v>24</v>
      </c>
      <c r="H65" s="16">
        <v>5</v>
      </c>
      <c r="I65" s="16">
        <v>9</v>
      </c>
      <c r="J65" s="16">
        <v>2</v>
      </c>
      <c r="K65" s="16">
        <v>7</v>
      </c>
      <c r="L65" s="16">
        <v>3</v>
      </c>
      <c r="M65" s="16">
        <v>5</v>
      </c>
      <c r="N65" s="16">
        <v>1</v>
      </c>
      <c r="O65" s="16">
        <v>54</v>
      </c>
      <c r="P65" s="16">
        <v>23</v>
      </c>
      <c r="Q65" s="16">
        <v>8</v>
      </c>
      <c r="R65" s="16">
        <v>7</v>
      </c>
      <c r="S65" s="16">
        <v>2</v>
      </c>
      <c r="T65" s="16" t="s">
        <v>55</v>
      </c>
      <c r="U65" s="16">
        <v>7</v>
      </c>
      <c r="V65" s="16">
        <v>20</v>
      </c>
      <c r="W65" s="16">
        <v>20</v>
      </c>
      <c r="X65" s="16" t="s">
        <v>54</v>
      </c>
      <c r="Y65" s="16">
        <v>4</v>
      </c>
      <c r="Z65" s="16" t="s">
        <v>55</v>
      </c>
      <c r="AA65" s="16" t="s">
        <v>54</v>
      </c>
      <c r="AB65" s="16">
        <v>14</v>
      </c>
      <c r="AC65" s="16">
        <v>1</v>
      </c>
      <c r="AD65" s="16" t="s">
        <v>55</v>
      </c>
      <c r="AE65" s="16">
        <v>4</v>
      </c>
      <c r="AF65" s="16">
        <v>11</v>
      </c>
      <c r="AG65" s="16">
        <v>2</v>
      </c>
      <c r="AH65" s="16">
        <v>12</v>
      </c>
      <c r="AI65" s="16">
        <v>20</v>
      </c>
      <c r="AJ65" s="16">
        <v>3</v>
      </c>
      <c r="AK65" s="16">
        <v>15</v>
      </c>
      <c r="AL65" s="16">
        <v>6</v>
      </c>
      <c r="AM65" s="16" t="s">
        <v>54</v>
      </c>
      <c r="AN65" s="16">
        <v>3</v>
      </c>
      <c r="AO65" s="16">
        <v>31</v>
      </c>
      <c r="AP65" s="16">
        <v>72</v>
      </c>
      <c r="AQ65" s="20" t="s">
        <v>59</v>
      </c>
      <c r="AR65" s="18">
        <v>176</v>
      </c>
      <c r="AS65" s="6"/>
    </row>
    <row r="66" spans="1:45" ht="15" customHeight="1" x14ac:dyDescent="0.3">
      <c r="A66" t="s">
        <v>52</v>
      </c>
      <c r="B66" s="19" t="s">
        <v>57</v>
      </c>
      <c r="C66" s="13">
        <v>2</v>
      </c>
      <c r="D66" s="14">
        <v>384</v>
      </c>
      <c r="E66" s="15" t="s">
        <v>54</v>
      </c>
      <c r="F66" s="16">
        <v>18</v>
      </c>
      <c r="G66" s="16">
        <v>15</v>
      </c>
      <c r="H66" s="16">
        <v>9</v>
      </c>
      <c r="I66" s="16">
        <v>13</v>
      </c>
      <c r="J66" s="16">
        <v>1</v>
      </c>
      <c r="K66" s="16">
        <v>5</v>
      </c>
      <c r="L66" s="16">
        <v>2</v>
      </c>
      <c r="M66" s="16">
        <v>3</v>
      </c>
      <c r="N66" s="16">
        <v>4</v>
      </c>
      <c r="O66" s="16">
        <v>56</v>
      </c>
      <c r="P66" s="16">
        <v>33</v>
      </c>
      <c r="Q66" s="16">
        <v>18</v>
      </c>
      <c r="R66" s="16">
        <v>14</v>
      </c>
      <c r="S66" s="16">
        <v>3</v>
      </c>
      <c r="T66" s="16" t="s">
        <v>55</v>
      </c>
      <c r="U66" s="16">
        <v>1</v>
      </c>
      <c r="V66" s="16">
        <v>22</v>
      </c>
      <c r="W66" s="16">
        <v>15</v>
      </c>
      <c r="X66" s="16" t="s">
        <v>54</v>
      </c>
      <c r="Y66" s="16">
        <v>1</v>
      </c>
      <c r="Z66" s="16" t="s">
        <v>55</v>
      </c>
      <c r="AA66" s="16">
        <v>4</v>
      </c>
      <c r="AB66" s="16">
        <v>12</v>
      </c>
      <c r="AC66" s="16">
        <v>1</v>
      </c>
      <c r="AD66" s="16" t="s">
        <v>55</v>
      </c>
      <c r="AE66" s="16">
        <v>1</v>
      </c>
      <c r="AF66" s="16">
        <v>10</v>
      </c>
      <c r="AG66" s="16">
        <v>2</v>
      </c>
      <c r="AH66" s="16">
        <v>3</v>
      </c>
      <c r="AI66" s="16">
        <v>4</v>
      </c>
      <c r="AJ66" s="16">
        <v>1</v>
      </c>
      <c r="AK66" s="16">
        <v>11</v>
      </c>
      <c r="AL66" s="16">
        <v>1</v>
      </c>
      <c r="AM66" s="16" t="s">
        <v>54</v>
      </c>
      <c r="AN66" s="16">
        <v>2</v>
      </c>
      <c r="AO66" s="16">
        <v>29</v>
      </c>
      <c r="AP66" s="16">
        <v>70</v>
      </c>
      <c r="AQ66" s="20" t="s">
        <v>60</v>
      </c>
      <c r="AR66" s="18">
        <v>2</v>
      </c>
      <c r="AS66" s="6"/>
    </row>
    <row r="67" spans="1:45" ht="15" customHeight="1" x14ac:dyDescent="0.3">
      <c r="A67" t="s">
        <v>52</v>
      </c>
      <c r="B67" s="19" t="s">
        <v>57</v>
      </c>
      <c r="C67" s="13">
        <v>1</v>
      </c>
      <c r="D67" s="14">
        <v>325</v>
      </c>
      <c r="E67" s="15" t="s">
        <v>54</v>
      </c>
      <c r="F67" s="16">
        <v>6</v>
      </c>
      <c r="G67" s="16">
        <v>16</v>
      </c>
      <c r="H67" s="16">
        <v>5</v>
      </c>
      <c r="I67" s="16">
        <v>6</v>
      </c>
      <c r="J67" s="16">
        <v>1</v>
      </c>
      <c r="K67" s="16">
        <v>6</v>
      </c>
      <c r="L67" s="16">
        <v>1</v>
      </c>
      <c r="M67" s="16">
        <v>6</v>
      </c>
      <c r="N67" s="16">
        <v>5</v>
      </c>
      <c r="O67" s="16">
        <v>39</v>
      </c>
      <c r="P67" s="16">
        <v>11</v>
      </c>
      <c r="Q67" s="16">
        <v>21</v>
      </c>
      <c r="R67" s="16">
        <v>3</v>
      </c>
      <c r="S67" s="16" t="s">
        <v>54</v>
      </c>
      <c r="T67" s="16" t="s">
        <v>55</v>
      </c>
      <c r="U67" s="16">
        <v>2</v>
      </c>
      <c r="V67" s="16">
        <v>27</v>
      </c>
      <c r="W67" s="16">
        <v>58</v>
      </c>
      <c r="X67" s="16" t="s">
        <v>54</v>
      </c>
      <c r="Y67" s="16" t="s">
        <v>54</v>
      </c>
      <c r="Z67" s="16" t="s">
        <v>55</v>
      </c>
      <c r="AA67" s="16" t="s">
        <v>54</v>
      </c>
      <c r="AB67" s="16">
        <v>10</v>
      </c>
      <c r="AC67" s="16">
        <v>1</v>
      </c>
      <c r="AD67" s="16" t="s">
        <v>55</v>
      </c>
      <c r="AE67" s="16" t="s">
        <v>54</v>
      </c>
      <c r="AF67" s="16">
        <v>15</v>
      </c>
      <c r="AG67" s="16" t="s">
        <v>54</v>
      </c>
      <c r="AH67" s="16" t="s">
        <v>54</v>
      </c>
      <c r="AI67" s="16" t="s">
        <v>54</v>
      </c>
      <c r="AJ67" s="16" t="s">
        <v>54</v>
      </c>
      <c r="AK67" s="16">
        <v>13</v>
      </c>
      <c r="AL67" s="16" t="s">
        <v>54</v>
      </c>
      <c r="AM67" s="16" t="s">
        <v>54</v>
      </c>
      <c r="AN67" s="16" t="s">
        <v>54</v>
      </c>
      <c r="AO67" s="16">
        <v>40</v>
      </c>
      <c r="AP67" s="16">
        <v>33</v>
      </c>
      <c r="AQ67" s="20" t="s">
        <v>62</v>
      </c>
      <c r="AR67" s="18">
        <v>227</v>
      </c>
      <c r="AS67" s="6"/>
    </row>
    <row r="68" spans="1:45" ht="15" customHeight="1" x14ac:dyDescent="0.3">
      <c r="A68" t="s">
        <v>52</v>
      </c>
      <c r="B68" s="19" t="s">
        <v>57</v>
      </c>
      <c r="C68" s="13" t="s">
        <v>63</v>
      </c>
      <c r="D68" s="14">
        <v>1657</v>
      </c>
      <c r="E68" s="15">
        <v>5</v>
      </c>
      <c r="F68" s="16">
        <v>84</v>
      </c>
      <c r="G68" s="16">
        <v>87</v>
      </c>
      <c r="H68" s="16">
        <v>36</v>
      </c>
      <c r="I68" s="16">
        <v>37</v>
      </c>
      <c r="J68" s="16">
        <v>13</v>
      </c>
      <c r="K68" s="16">
        <v>33</v>
      </c>
      <c r="L68" s="16">
        <v>9</v>
      </c>
      <c r="M68" s="16">
        <v>26</v>
      </c>
      <c r="N68" s="16">
        <v>21</v>
      </c>
      <c r="O68" s="16">
        <v>209</v>
      </c>
      <c r="P68" s="16">
        <v>87</v>
      </c>
      <c r="Q68" s="16">
        <v>66</v>
      </c>
      <c r="R68" s="16">
        <v>28</v>
      </c>
      <c r="S68" s="16">
        <v>11</v>
      </c>
      <c r="T68" s="16">
        <v>1</v>
      </c>
      <c r="U68" s="16">
        <v>14</v>
      </c>
      <c r="V68" s="16">
        <v>94</v>
      </c>
      <c r="W68" s="16">
        <v>113</v>
      </c>
      <c r="X68" s="16" t="s">
        <v>54</v>
      </c>
      <c r="Y68" s="16">
        <v>7</v>
      </c>
      <c r="Z68" s="16">
        <v>1</v>
      </c>
      <c r="AA68" s="16">
        <v>5</v>
      </c>
      <c r="AB68" s="16">
        <v>48</v>
      </c>
      <c r="AC68" s="16">
        <v>8</v>
      </c>
      <c r="AD68" s="16">
        <v>2</v>
      </c>
      <c r="AE68" s="16">
        <v>13</v>
      </c>
      <c r="AF68" s="16">
        <v>59</v>
      </c>
      <c r="AG68" s="16">
        <v>8</v>
      </c>
      <c r="AH68" s="16">
        <v>16</v>
      </c>
      <c r="AI68" s="16">
        <v>44</v>
      </c>
      <c r="AJ68" s="16">
        <v>5</v>
      </c>
      <c r="AK68" s="16">
        <v>51</v>
      </c>
      <c r="AL68" s="16">
        <v>20</v>
      </c>
      <c r="AM68" s="16" t="s">
        <v>54</v>
      </c>
      <c r="AN68" s="16">
        <v>6</v>
      </c>
      <c r="AO68" s="16">
        <v>140</v>
      </c>
      <c r="AP68" s="16">
        <v>250</v>
      </c>
      <c r="AQ68" s="20" t="s">
        <v>64</v>
      </c>
      <c r="AR68" s="18">
        <v>1074</v>
      </c>
      <c r="AS68" s="6"/>
    </row>
    <row r="69" spans="1:45" s="21" customFormat="1" ht="15" customHeight="1" x14ac:dyDescent="0.3">
      <c r="A69" s="21" t="s">
        <v>52</v>
      </c>
      <c r="B69" s="22" t="s">
        <v>65</v>
      </c>
      <c r="C69" s="23" t="s">
        <v>66</v>
      </c>
      <c r="D69" s="24">
        <v>2.81</v>
      </c>
      <c r="E69" s="25">
        <v>3.6</v>
      </c>
      <c r="F69" s="26">
        <v>2.99</v>
      </c>
      <c r="G69" s="26">
        <v>3.03</v>
      </c>
      <c r="H69" s="26">
        <v>3.31</v>
      </c>
      <c r="I69" s="26">
        <v>2.65</v>
      </c>
      <c r="J69" s="26">
        <v>4</v>
      </c>
      <c r="K69" s="26">
        <v>3.18</v>
      </c>
      <c r="L69" s="26">
        <v>2.89</v>
      </c>
      <c r="M69" s="26">
        <v>3</v>
      </c>
      <c r="N69" s="26">
        <v>3.05</v>
      </c>
      <c r="O69" s="26">
        <v>2.72</v>
      </c>
      <c r="P69" s="26">
        <v>2.69</v>
      </c>
      <c r="Q69" s="26">
        <v>2.52</v>
      </c>
      <c r="R69" s="26">
        <v>2.46</v>
      </c>
      <c r="S69" s="26">
        <v>3.45</v>
      </c>
      <c r="T69" s="26" t="s">
        <v>55</v>
      </c>
      <c r="U69" s="26">
        <v>3.14</v>
      </c>
      <c r="V69" s="26">
        <v>2.59</v>
      </c>
      <c r="W69" s="26">
        <v>2.09</v>
      </c>
      <c r="X69" s="26" t="s">
        <v>54</v>
      </c>
      <c r="Y69" s="26">
        <v>3.29</v>
      </c>
      <c r="Z69" s="26" t="s">
        <v>55</v>
      </c>
      <c r="AA69" s="26">
        <v>2.4</v>
      </c>
      <c r="AB69" s="26">
        <v>2.67</v>
      </c>
      <c r="AC69" s="26">
        <v>3.63</v>
      </c>
      <c r="AD69" s="26" t="s">
        <v>55</v>
      </c>
      <c r="AE69" s="26">
        <v>4</v>
      </c>
      <c r="AF69" s="26">
        <v>2.9</v>
      </c>
      <c r="AG69" s="26">
        <v>3.5</v>
      </c>
      <c r="AH69" s="26">
        <v>2.88</v>
      </c>
      <c r="AI69" s="26">
        <v>3.52</v>
      </c>
      <c r="AJ69" s="26">
        <v>3</v>
      </c>
      <c r="AK69" s="26">
        <v>2.63</v>
      </c>
      <c r="AL69" s="26">
        <v>3.9</v>
      </c>
      <c r="AM69" s="26" t="s">
        <v>54</v>
      </c>
      <c r="AN69" s="26">
        <v>2.83</v>
      </c>
      <c r="AO69" s="26">
        <v>2.62</v>
      </c>
      <c r="AP69" s="26">
        <v>2.83</v>
      </c>
      <c r="AQ69" s="20" t="s">
        <v>67</v>
      </c>
      <c r="AR69" s="27" t="s">
        <v>61</v>
      </c>
      <c r="AS69" s="28"/>
    </row>
    <row r="70" spans="1:45" ht="15" customHeight="1" x14ac:dyDescent="0.3">
      <c r="A70" t="s">
        <v>52</v>
      </c>
      <c r="B70" s="29" t="s">
        <v>76</v>
      </c>
      <c r="C70" s="30">
        <v>5</v>
      </c>
      <c r="D70" s="14">
        <v>11270</v>
      </c>
      <c r="E70" s="31">
        <v>20</v>
      </c>
      <c r="F70" s="32">
        <v>270</v>
      </c>
      <c r="G70" s="32">
        <v>1437</v>
      </c>
      <c r="H70" s="32">
        <v>711</v>
      </c>
      <c r="I70" s="32">
        <v>225</v>
      </c>
      <c r="J70" s="32">
        <v>201</v>
      </c>
      <c r="K70" s="32">
        <v>360</v>
      </c>
      <c r="L70" s="32">
        <v>93</v>
      </c>
      <c r="M70" s="32">
        <v>216</v>
      </c>
      <c r="N70" s="32">
        <v>189</v>
      </c>
      <c r="O70" s="32">
        <v>1068</v>
      </c>
      <c r="P70" s="32">
        <v>481</v>
      </c>
      <c r="Q70" s="32">
        <v>359</v>
      </c>
      <c r="R70" s="32">
        <v>77</v>
      </c>
      <c r="S70" s="32">
        <v>52</v>
      </c>
      <c r="T70" s="32">
        <v>10</v>
      </c>
      <c r="U70" s="32">
        <v>172</v>
      </c>
      <c r="V70" s="32">
        <v>799</v>
      </c>
      <c r="W70" s="32">
        <v>455</v>
      </c>
      <c r="X70" s="32" t="s">
        <v>54</v>
      </c>
      <c r="Y70" s="32">
        <v>56</v>
      </c>
      <c r="Z70" s="32">
        <v>9</v>
      </c>
      <c r="AA70" s="32">
        <v>40</v>
      </c>
      <c r="AB70" s="32">
        <v>195</v>
      </c>
      <c r="AC70" s="32">
        <v>96</v>
      </c>
      <c r="AD70" s="32">
        <v>53</v>
      </c>
      <c r="AE70" s="32">
        <v>320</v>
      </c>
      <c r="AF70" s="32">
        <v>591</v>
      </c>
      <c r="AG70" s="32">
        <v>22</v>
      </c>
      <c r="AH70" s="32">
        <v>51</v>
      </c>
      <c r="AI70" s="32">
        <v>248</v>
      </c>
      <c r="AJ70" s="32">
        <v>7</v>
      </c>
      <c r="AK70" s="32">
        <v>437</v>
      </c>
      <c r="AL70" s="32">
        <v>190</v>
      </c>
      <c r="AM70" s="32">
        <v>2</v>
      </c>
      <c r="AN70" s="32">
        <v>39</v>
      </c>
      <c r="AO70" s="32">
        <v>904</v>
      </c>
      <c r="AP70" s="32">
        <v>815</v>
      </c>
      <c r="AQ70" s="17" t="s">
        <v>56</v>
      </c>
      <c r="AR70" s="33">
        <v>17002</v>
      </c>
      <c r="AS70" s="6"/>
    </row>
    <row r="71" spans="1:45" ht="15" customHeight="1" x14ac:dyDescent="0.3">
      <c r="A71" t="s">
        <v>52</v>
      </c>
      <c r="B71" s="19" t="s">
        <v>57</v>
      </c>
      <c r="C71" s="13">
        <v>4</v>
      </c>
      <c r="D71" s="14">
        <v>17040</v>
      </c>
      <c r="E71" s="15">
        <v>46</v>
      </c>
      <c r="F71" s="16">
        <v>914</v>
      </c>
      <c r="G71" s="16">
        <v>1221</v>
      </c>
      <c r="H71" s="16">
        <v>329</v>
      </c>
      <c r="I71" s="16">
        <v>476</v>
      </c>
      <c r="J71" s="16">
        <v>21</v>
      </c>
      <c r="K71" s="16">
        <v>414</v>
      </c>
      <c r="L71" s="16">
        <v>150</v>
      </c>
      <c r="M71" s="16">
        <v>222</v>
      </c>
      <c r="N71" s="16">
        <v>240</v>
      </c>
      <c r="O71" s="16">
        <v>2185</v>
      </c>
      <c r="P71" s="16">
        <v>1069</v>
      </c>
      <c r="Q71" s="16">
        <v>758</v>
      </c>
      <c r="R71" s="16">
        <v>191</v>
      </c>
      <c r="S71" s="16">
        <v>89</v>
      </c>
      <c r="T71" s="16">
        <v>10</v>
      </c>
      <c r="U71" s="16">
        <v>148</v>
      </c>
      <c r="V71" s="16">
        <v>827</v>
      </c>
      <c r="W71" s="16">
        <v>760</v>
      </c>
      <c r="X71" s="16" t="s">
        <v>54</v>
      </c>
      <c r="Y71" s="16">
        <v>9</v>
      </c>
      <c r="Z71" s="16">
        <v>1</v>
      </c>
      <c r="AA71" s="16">
        <v>38</v>
      </c>
      <c r="AB71" s="16">
        <v>627</v>
      </c>
      <c r="AC71" s="16">
        <v>91</v>
      </c>
      <c r="AD71" s="16">
        <v>33</v>
      </c>
      <c r="AE71" s="16">
        <v>189</v>
      </c>
      <c r="AF71" s="16">
        <v>817</v>
      </c>
      <c r="AG71" s="16">
        <v>29</v>
      </c>
      <c r="AH71" s="16">
        <v>106</v>
      </c>
      <c r="AI71" s="16">
        <v>600</v>
      </c>
      <c r="AJ71" s="16">
        <v>43</v>
      </c>
      <c r="AK71" s="16">
        <v>580</v>
      </c>
      <c r="AL71" s="16">
        <v>417</v>
      </c>
      <c r="AM71" s="16">
        <v>6</v>
      </c>
      <c r="AN71" s="16">
        <v>54</v>
      </c>
      <c r="AO71" s="16">
        <v>1566</v>
      </c>
      <c r="AP71" s="16">
        <v>1764</v>
      </c>
      <c r="AQ71" s="20" t="s">
        <v>58</v>
      </c>
      <c r="AR71" s="18">
        <v>16541</v>
      </c>
      <c r="AS71" s="6"/>
    </row>
    <row r="72" spans="1:45" ht="15" customHeight="1" x14ac:dyDescent="0.3">
      <c r="A72" t="s">
        <v>52</v>
      </c>
      <c r="B72" s="19" t="s">
        <v>57</v>
      </c>
      <c r="C72" s="13">
        <v>3</v>
      </c>
      <c r="D72" s="14">
        <v>22164</v>
      </c>
      <c r="E72" s="15">
        <v>33</v>
      </c>
      <c r="F72" s="16">
        <v>1518</v>
      </c>
      <c r="G72" s="16">
        <v>1349</v>
      </c>
      <c r="H72" s="16">
        <v>412</v>
      </c>
      <c r="I72" s="16">
        <v>877</v>
      </c>
      <c r="J72" s="16">
        <v>17</v>
      </c>
      <c r="K72" s="16">
        <v>373</v>
      </c>
      <c r="L72" s="16">
        <v>284</v>
      </c>
      <c r="M72" s="16">
        <v>146</v>
      </c>
      <c r="N72" s="16">
        <v>145</v>
      </c>
      <c r="O72" s="16">
        <v>3051</v>
      </c>
      <c r="P72" s="16">
        <v>1761</v>
      </c>
      <c r="Q72" s="16">
        <v>490</v>
      </c>
      <c r="R72" s="16">
        <v>326</v>
      </c>
      <c r="S72" s="16">
        <v>157</v>
      </c>
      <c r="T72" s="16">
        <v>12</v>
      </c>
      <c r="U72" s="16">
        <v>142</v>
      </c>
      <c r="V72" s="16">
        <v>1558</v>
      </c>
      <c r="W72" s="16">
        <v>895</v>
      </c>
      <c r="X72" s="16" t="s">
        <v>54</v>
      </c>
      <c r="Y72" s="16">
        <v>44</v>
      </c>
      <c r="Z72" s="16">
        <v>3</v>
      </c>
      <c r="AA72" s="16">
        <v>44</v>
      </c>
      <c r="AB72" s="16">
        <v>756</v>
      </c>
      <c r="AC72" s="16">
        <v>119</v>
      </c>
      <c r="AD72" s="16">
        <v>25</v>
      </c>
      <c r="AE72" s="16">
        <v>135</v>
      </c>
      <c r="AF72" s="16">
        <v>619</v>
      </c>
      <c r="AG72" s="16">
        <v>57</v>
      </c>
      <c r="AH72" s="16">
        <v>580</v>
      </c>
      <c r="AI72" s="16">
        <v>640</v>
      </c>
      <c r="AJ72" s="16">
        <v>51</v>
      </c>
      <c r="AK72" s="16">
        <v>968</v>
      </c>
      <c r="AL72" s="16">
        <v>337</v>
      </c>
      <c r="AM72" s="16">
        <v>31</v>
      </c>
      <c r="AN72" s="16">
        <v>77</v>
      </c>
      <c r="AO72" s="16">
        <v>1944</v>
      </c>
      <c r="AP72" s="16">
        <v>2188</v>
      </c>
      <c r="AQ72" s="20" t="s">
        <v>59</v>
      </c>
      <c r="AR72" s="18">
        <v>14713</v>
      </c>
      <c r="AS72" s="6"/>
    </row>
    <row r="73" spans="1:45" ht="15" customHeight="1" x14ac:dyDescent="0.3">
      <c r="A73" t="s">
        <v>52</v>
      </c>
      <c r="B73" s="19" t="s">
        <v>57</v>
      </c>
      <c r="C73" s="13">
        <v>2</v>
      </c>
      <c r="D73" s="14">
        <v>19754</v>
      </c>
      <c r="E73" s="15">
        <v>31</v>
      </c>
      <c r="F73" s="16">
        <v>1069</v>
      </c>
      <c r="G73" s="16">
        <v>1346</v>
      </c>
      <c r="H73" s="16">
        <v>303</v>
      </c>
      <c r="I73" s="16">
        <v>834</v>
      </c>
      <c r="J73" s="16">
        <v>1</v>
      </c>
      <c r="K73" s="16">
        <v>171</v>
      </c>
      <c r="L73" s="16">
        <v>129</v>
      </c>
      <c r="M73" s="16">
        <v>131</v>
      </c>
      <c r="N73" s="16">
        <v>96</v>
      </c>
      <c r="O73" s="16">
        <v>3109</v>
      </c>
      <c r="P73" s="16">
        <v>2022</v>
      </c>
      <c r="Q73" s="16">
        <v>742</v>
      </c>
      <c r="R73" s="16">
        <v>470</v>
      </c>
      <c r="S73" s="16">
        <v>75</v>
      </c>
      <c r="T73" s="16">
        <v>10</v>
      </c>
      <c r="U73" s="16">
        <v>95</v>
      </c>
      <c r="V73" s="16">
        <v>1308</v>
      </c>
      <c r="W73" s="16">
        <v>766</v>
      </c>
      <c r="X73" s="16" t="s">
        <v>54</v>
      </c>
      <c r="Y73" s="16">
        <v>13</v>
      </c>
      <c r="Z73" s="16">
        <v>2</v>
      </c>
      <c r="AA73" s="16">
        <v>49</v>
      </c>
      <c r="AB73" s="16">
        <v>773</v>
      </c>
      <c r="AC73" s="16">
        <v>89</v>
      </c>
      <c r="AD73" s="16">
        <v>35</v>
      </c>
      <c r="AE73" s="16">
        <v>86</v>
      </c>
      <c r="AF73" s="16">
        <v>468</v>
      </c>
      <c r="AG73" s="16">
        <v>46</v>
      </c>
      <c r="AH73" s="16">
        <v>115</v>
      </c>
      <c r="AI73" s="16">
        <v>176</v>
      </c>
      <c r="AJ73" s="16">
        <v>22</v>
      </c>
      <c r="AK73" s="16">
        <v>776</v>
      </c>
      <c r="AL73" s="16">
        <v>90</v>
      </c>
      <c r="AM73" s="16">
        <v>26</v>
      </c>
      <c r="AN73" s="16">
        <v>37</v>
      </c>
      <c r="AO73" s="16">
        <v>1938</v>
      </c>
      <c r="AP73" s="16">
        <v>2305</v>
      </c>
      <c r="AQ73" s="20" t="s">
        <v>60</v>
      </c>
      <c r="AR73" s="18">
        <v>31</v>
      </c>
      <c r="AS73" s="6"/>
    </row>
    <row r="74" spans="1:45" ht="15" customHeight="1" x14ac:dyDescent="0.3">
      <c r="A74" t="s">
        <v>52</v>
      </c>
      <c r="B74" s="19" t="s">
        <v>57</v>
      </c>
      <c r="C74" s="13">
        <v>1</v>
      </c>
      <c r="D74" s="14">
        <v>13641</v>
      </c>
      <c r="E74" s="15">
        <v>17</v>
      </c>
      <c r="F74" s="16">
        <v>234</v>
      </c>
      <c r="G74" s="16">
        <v>996</v>
      </c>
      <c r="H74" s="16">
        <v>106</v>
      </c>
      <c r="I74" s="16">
        <v>683</v>
      </c>
      <c r="J74" s="16">
        <v>2</v>
      </c>
      <c r="K74" s="16">
        <v>267</v>
      </c>
      <c r="L74" s="16">
        <v>32</v>
      </c>
      <c r="M74" s="16">
        <v>105</v>
      </c>
      <c r="N74" s="16">
        <v>94</v>
      </c>
      <c r="O74" s="16">
        <v>1380</v>
      </c>
      <c r="P74" s="16">
        <v>751</v>
      </c>
      <c r="Q74" s="16">
        <v>674</v>
      </c>
      <c r="R74" s="16">
        <v>138</v>
      </c>
      <c r="S74" s="16">
        <v>12</v>
      </c>
      <c r="T74" s="16">
        <v>2</v>
      </c>
      <c r="U74" s="16">
        <v>104</v>
      </c>
      <c r="V74" s="16">
        <v>1166</v>
      </c>
      <c r="W74" s="16">
        <v>1601</v>
      </c>
      <c r="X74" s="16" t="s">
        <v>54</v>
      </c>
      <c r="Y74" s="16">
        <v>23</v>
      </c>
      <c r="Z74" s="16">
        <v>1</v>
      </c>
      <c r="AA74" s="16">
        <v>23</v>
      </c>
      <c r="AB74" s="16">
        <v>488</v>
      </c>
      <c r="AC74" s="16">
        <v>18</v>
      </c>
      <c r="AD74" s="16">
        <v>15</v>
      </c>
      <c r="AE74" s="16">
        <v>18</v>
      </c>
      <c r="AF74" s="16">
        <v>752</v>
      </c>
      <c r="AG74" s="16">
        <v>1</v>
      </c>
      <c r="AH74" s="16">
        <v>12</v>
      </c>
      <c r="AI74" s="16">
        <v>27</v>
      </c>
      <c r="AJ74" s="16">
        <v>7</v>
      </c>
      <c r="AK74" s="16">
        <v>862</v>
      </c>
      <c r="AL74" s="16">
        <v>9</v>
      </c>
      <c r="AM74" s="16">
        <v>2</v>
      </c>
      <c r="AN74" s="16">
        <v>4</v>
      </c>
      <c r="AO74" s="16">
        <v>1971</v>
      </c>
      <c r="AP74" s="16">
        <v>1044</v>
      </c>
      <c r="AQ74" s="20" t="s">
        <v>62</v>
      </c>
      <c r="AR74" s="18">
        <v>1078</v>
      </c>
      <c r="AS74" s="6"/>
    </row>
    <row r="75" spans="1:45" ht="15" customHeight="1" x14ac:dyDescent="0.3">
      <c r="A75" t="s">
        <v>52</v>
      </c>
      <c r="B75" s="19" t="s">
        <v>77</v>
      </c>
      <c r="C75" s="13" t="s">
        <v>63</v>
      </c>
      <c r="D75" s="14">
        <v>83869</v>
      </c>
      <c r="E75" s="15">
        <v>147</v>
      </c>
      <c r="F75" s="16">
        <v>4005</v>
      </c>
      <c r="G75" s="16">
        <v>6349</v>
      </c>
      <c r="H75" s="16">
        <v>1861</v>
      </c>
      <c r="I75" s="16">
        <v>3095</v>
      </c>
      <c r="J75" s="16">
        <v>242</v>
      </c>
      <c r="K75" s="16">
        <v>1585</v>
      </c>
      <c r="L75" s="16">
        <v>688</v>
      </c>
      <c r="M75" s="16">
        <v>820</v>
      </c>
      <c r="N75" s="16">
        <v>764</v>
      </c>
      <c r="O75" s="16">
        <v>10793</v>
      </c>
      <c r="P75" s="16">
        <v>6084</v>
      </c>
      <c r="Q75" s="16">
        <v>3023</v>
      </c>
      <c r="R75" s="16">
        <v>1202</v>
      </c>
      <c r="S75" s="16">
        <v>385</v>
      </c>
      <c r="T75" s="16">
        <v>44</v>
      </c>
      <c r="U75" s="16">
        <v>661</v>
      </c>
      <c r="V75" s="16">
        <v>5658</v>
      </c>
      <c r="W75" s="16">
        <v>4477</v>
      </c>
      <c r="X75" s="16" t="s">
        <v>54</v>
      </c>
      <c r="Y75" s="16">
        <v>145</v>
      </c>
      <c r="Z75" s="16">
        <v>16</v>
      </c>
      <c r="AA75" s="16">
        <v>194</v>
      </c>
      <c r="AB75" s="16">
        <v>2839</v>
      </c>
      <c r="AC75" s="16">
        <v>413</v>
      </c>
      <c r="AD75" s="16">
        <v>161</v>
      </c>
      <c r="AE75" s="16">
        <v>748</v>
      </c>
      <c r="AF75" s="16">
        <v>3247</v>
      </c>
      <c r="AG75" s="16">
        <v>155</v>
      </c>
      <c r="AH75" s="16">
        <v>864</v>
      </c>
      <c r="AI75" s="16">
        <v>1691</v>
      </c>
      <c r="AJ75" s="16">
        <v>130</v>
      </c>
      <c r="AK75" s="16">
        <v>3623</v>
      </c>
      <c r="AL75" s="16">
        <v>1043</v>
      </c>
      <c r="AM75" s="16">
        <v>67</v>
      </c>
      <c r="AN75" s="16">
        <v>211</v>
      </c>
      <c r="AO75" s="16">
        <v>8323</v>
      </c>
      <c r="AP75" s="16">
        <v>8116</v>
      </c>
      <c r="AQ75" s="20" t="s">
        <v>64</v>
      </c>
      <c r="AR75" s="18">
        <v>49365</v>
      </c>
      <c r="AS75" s="6"/>
    </row>
    <row r="76" spans="1:45" s="21" customFormat="1" ht="15" customHeight="1" x14ac:dyDescent="0.3">
      <c r="A76" s="21" t="s">
        <v>52</v>
      </c>
      <c r="B76" s="34" t="s">
        <v>65</v>
      </c>
      <c r="C76" s="35" t="s">
        <v>66</v>
      </c>
      <c r="D76" s="36">
        <v>2.91</v>
      </c>
      <c r="E76" s="37">
        <v>3.14</v>
      </c>
      <c r="F76" s="38">
        <v>2.98</v>
      </c>
      <c r="G76" s="38">
        <v>3.12</v>
      </c>
      <c r="H76" s="38">
        <v>3.66</v>
      </c>
      <c r="I76" s="38">
        <v>2.59</v>
      </c>
      <c r="J76" s="38">
        <v>4.7300000000000004</v>
      </c>
      <c r="K76" s="38">
        <v>3.27</v>
      </c>
      <c r="L76" s="38">
        <v>3.21</v>
      </c>
      <c r="M76" s="38">
        <v>3.38</v>
      </c>
      <c r="N76" s="38">
        <v>3.44</v>
      </c>
      <c r="O76" s="38">
        <v>2.86</v>
      </c>
      <c r="P76" s="38">
        <v>2.75</v>
      </c>
      <c r="Q76" s="38">
        <v>2.8</v>
      </c>
      <c r="R76" s="38">
        <v>2.67</v>
      </c>
      <c r="S76" s="38">
        <v>3.24</v>
      </c>
      <c r="T76" s="38">
        <v>3.36</v>
      </c>
      <c r="U76" s="38">
        <v>3.29</v>
      </c>
      <c r="V76" s="38">
        <v>2.79</v>
      </c>
      <c r="W76" s="38">
        <v>2.4900000000000002</v>
      </c>
      <c r="X76" s="38" t="s">
        <v>54</v>
      </c>
      <c r="Y76" s="38">
        <v>3.43</v>
      </c>
      <c r="Z76" s="38">
        <v>3.94</v>
      </c>
      <c r="AA76" s="38">
        <v>3.12</v>
      </c>
      <c r="AB76" s="38">
        <v>2.74</v>
      </c>
      <c r="AC76" s="38">
        <v>3.38</v>
      </c>
      <c r="AD76" s="38">
        <v>3.46</v>
      </c>
      <c r="AE76" s="38">
        <v>3.95</v>
      </c>
      <c r="AF76" s="38">
        <v>3.01</v>
      </c>
      <c r="AG76" s="38">
        <v>3.16</v>
      </c>
      <c r="AH76" s="38">
        <v>3.08</v>
      </c>
      <c r="AI76" s="38">
        <v>3.51</v>
      </c>
      <c r="AJ76" s="38">
        <v>3.16</v>
      </c>
      <c r="AK76" s="38">
        <v>2.71</v>
      </c>
      <c r="AL76" s="38">
        <v>3.66</v>
      </c>
      <c r="AM76" s="38">
        <v>2.7</v>
      </c>
      <c r="AN76" s="38">
        <v>3.41</v>
      </c>
      <c r="AO76" s="38">
        <v>2.7</v>
      </c>
      <c r="AP76" s="38">
        <v>2.88</v>
      </c>
      <c r="AQ76" s="39" t="s">
        <v>67</v>
      </c>
      <c r="AR76" s="40" t="s">
        <v>61</v>
      </c>
      <c r="AS76" s="28"/>
    </row>
    <row r="78" spans="1:45" x14ac:dyDescent="0.3">
      <c r="B78" s="86" t="s">
        <v>195</v>
      </c>
    </row>
    <row r="79" spans="1:45" x14ac:dyDescent="0.3">
      <c r="B79" s="86" t="s">
        <v>196</v>
      </c>
    </row>
    <row r="80" spans="1:45" x14ac:dyDescent="0.3">
      <c r="B80" s="86" t="s">
        <v>197</v>
      </c>
    </row>
    <row r="81" spans="2:2" x14ac:dyDescent="0.3">
      <c r="B81" s="86" t="s">
        <v>198</v>
      </c>
    </row>
    <row r="83" spans="2:2" x14ac:dyDescent="0.3">
      <c r="B83" s="3" t="s">
        <v>78</v>
      </c>
    </row>
    <row r="84" spans="2:2" x14ac:dyDescent="0.3">
      <c r="B84" s="3" t="s">
        <v>79</v>
      </c>
    </row>
  </sheetData>
  <mergeCells count="9">
    <mergeCell ref="B5:B6"/>
    <mergeCell ref="C5:C6"/>
    <mergeCell ref="D5:AN5"/>
    <mergeCell ref="AQ5:AR6"/>
    <mergeCell ref="C1:AQ1"/>
    <mergeCell ref="C2:AR2"/>
    <mergeCell ref="C3:AJ3"/>
    <mergeCell ref="AK3:AR3"/>
    <mergeCell ref="C4:AQ4"/>
  </mergeCells>
  <pageMargins left="0.25" right="0.25" top="0.75" bottom="0.75" header="0.3" footer="0.3"/>
  <pageSetup paperSize="5" scale="31"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U104"/>
  <sheetViews>
    <sheetView showGridLines="0" zoomScale="80" zoomScaleNormal="80" workbookViewId="0"/>
  </sheetViews>
  <sheetFormatPr defaultColWidth="0" defaultRowHeight="12.6" zeroHeight="1" x14ac:dyDescent="0.25"/>
  <cols>
    <col min="1" max="1" width="14" style="44" customWidth="1"/>
    <col min="2" max="2" width="10.88671875" style="44" bestFit="1" customWidth="1"/>
    <col min="3" max="3" width="10.6640625" style="44" customWidth="1"/>
    <col min="4" max="4" width="16.33203125" style="44" customWidth="1"/>
    <col min="5" max="5" width="10.88671875" style="44" customWidth="1"/>
    <col min="6" max="6" width="10.6640625" style="44" customWidth="1"/>
    <col min="7" max="7" width="9.6640625" style="44" customWidth="1"/>
    <col min="8" max="8" width="48.5546875" style="44" customWidth="1"/>
    <col min="9" max="10" width="9.6640625" style="44" hidden="1" customWidth="1"/>
    <col min="11" max="11" width="7.6640625" style="44" hidden="1" customWidth="1"/>
    <col min="12" max="252" width="9.6640625" style="44" hidden="1" customWidth="1"/>
    <col min="253" max="253" width="11.6640625" style="44" hidden="1" customWidth="1"/>
    <col min="254" max="254" width="4.109375" style="44" hidden="1" customWidth="1"/>
    <col min="255" max="255" width="11.33203125" style="44" hidden="1" customWidth="1"/>
    <col min="256" max="16384" width="4.109375" style="44" hidden="1"/>
  </cols>
  <sheetData>
    <row r="1" spans="1:8" ht="15.75" customHeight="1" x14ac:dyDescent="0.25">
      <c r="A1" s="42" t="s">
        <v>94</v>
      </c>
      <c r="B1" s="43"/>
      <c r="C1" s="43"/>
      <c r="D1" s="43"/>
      <c r="E1" s="43"/>
      <c r="F1" s="43"/>
      <c r="G1" s="43"/>
      <c r="H1" s="43"/>
    </row>
    <row r="2" spans="1:8" ht="15.75" customHeight="1" x14ac:dyDescent="0.25">
      <c r="A2" s="45"/>
      <c r="B2" s="45"/>
      <c r="C2" s="45"/>
      <c r="D2" s="45"/>
      <c r="E2" s="45"/>
      <c r="F2" s="45"/>
    </row>
    <row r="3" spans="1:8" s="48" customFormat="1" ht="15.75" customHeight="1" x14ac:dyDescent="0.25">
      <c r="A3" s="46" t="s">
        <v>95</v>
      </c>
      <c r="B3" s="46" t="s">
        <v>96</v>
      </c>
      <c r="C3" s="46" t="s">
        <v>97</v>
      </c>
      <c r="D3" s="46" t="s">
        <v>98</v>
      </c>
      <c r="E3" s="46" t="s">
        <v>99</v>
      </c>
      <c r="F3" s="47"/>
    </row>
    <row r="4" spans="1:8" s="52" customFormat="1" ht="15.75" customHeight="1" x14ac:dyDescent="0.25">
      <c r="A4" s="49" t="s">
        <v>100</v>
      </c>
      <c r="B4" s="50">
        <v>91</v>
      </c>
      <c r="C4" s="50">
        <v>1301</v>
      </c>
      <c r="D4" s="50">
        <v>1585</v>
      </c>
      <c r="E4" s="50">
        <v>32</v>
      </c>
      <c r="F4" s="50"/>
      <c r="G4" s="51"/>
    </row>
    <row r="5" spans="1:8" s="52" customFormat="1" ht="15.75" customHeight="1" x14ac:dyDescent="0.25">
      <c r="A5" s="49" t="s">
        <v>101</v>
      </c>
      <c r="B5" s="50">
        <v>97</v>
      </c>
      <c r="C5" s="50">
        <v>1624</v>
      </c>
      <c r="D5" s="50">
        <v>1963</v>
      </c>
      <c r="E5" s="50">
        <v>36</v>
      </c>
      <c r="F5" s="50"/>
      <c r="G5" s="51"/>
    </row>
    <row r="6" spans="1:8" s="52" customFormat="1" ht="15.75" customHeight="1" x14ac:dyDescent="0.25">
      <c r="A6" s="49" t="s">
        <v>102</v>
      </c>
      <c r="B6" s="50">
        <v>103</v>
      </c>
      <c r="C6" s="50">
        <v>1676</v>
      </c>
      <c r="D6" s="50">
        <v>2009</v>
      </c>
      <c r="E6" s="50">
        <v>34</v>
      </c>
      <c r="F6" s="50"/>
      <c r="G6" s="51"/>
    </row>
    <row r="7" spans="1:8" s="52" customFormat="1" ht="15.75" customHeight="1" x14ac:dyDescent="0.25">
      <c r="A7" s="49" t="s">
        <v>103</v>
      </c>
      <c r="B7" s="50">
        <v>112</v>
      </c>
      <c r="C7" s="50">
        <v>1897</v>
      </c>
      <c r="D7" s="50">
        <v>2252</v>
      </c>
      <c r="E7" s="50">
        <v>38</v>
      </c>
      <c r="F7" s="50"/>
      <c r="G7" s="51"/>
    </row>
    <row r="8" spans="1:8" s="52" customFormat="1" ht="15.75" customHeight="1" x14ac:dyDescent="0.25">
      <c r="A8" s="49" t="s">
        <v>104</v>
      </c>
      <c r="B8" s="50">
        <v>134</v>
      </c>
      <c r="C8" s="50">
        <v>2296</v>
      </c>
      <c r="D8" s="50">
        <v>2817</v>
      </c>
      <c r="E8" s="50">
        <v>37</v>
      </c>
      <c r="F8" s="50"/>
      <c r="G8" s="51"/>
    </row>
    <row r="9" spans="1:8" s="52" customFormat="1" ht="15.75" customHeight="1" x14ac:dyDescent="0.25">
      <c r="A9" s="49" t="s">
        <v>105</v>
      </c>
      <c r="B9" s="50">
        <v>152</v>
      </c>
      <c r="C9" s="50">
        <v>2974</v>
      </c>
      <c r="D9" s="50">
        <v>3645</v>
      </c>
      <c r="E9" s="50">
        <v>40</v>
      </c>
      <c r="F9" s="50"/>
      <c r="G9" s="51"/>
    </row>
    <row r="10" spans="1:8" s="52" customFormat="1" ht="15.75" customHeight="1" x14ac:dyDescent="0.25">
      <c r="A10" s="49" t="s">
        <v>106</v>
      </c>
      <c r="B10" s="50">
        <v>163</v>
      </c>
      <c r="C10" s="50">
        <v>3524</v>
      </c>
      <c r="D10" s="50">
        <v>4434</v>
      </c>
      <c r="E10" s="50">
        <v>35</v>
      </c>
      <c r="F10" s="50"/>
      <c r="G10" s="51"/>
    </row>
    <row r="11" spans="1:8" s="52" customFormat="1" ht="15.75" customHeight="1" x14ac:dyDescent="0.25">
      <c r="A11" s="49" t="s">
        <v>107</v>
      </c>
      <c r="B11" s="50">
        <v>173</v>
      </c>
      <c r="C11" s="50">
        <v>3974</v>
      </c>
      <c r="D11" s="50">
        <v>4911</v>
      </c>
      <c r="E11" s="50">
        <v>42</v>
      </c>
      <c r="F11" s="50"/>
      <c r="G11" s="51"/>
    </row>
    <row r="12" spans="1:8" s="52" customFormat="1" ht="15.75" customHeight="1" x14ac:dyDescent="0.25">
      <c r="A12" s="49" t="s">
        <v>108</v>
      </c>
      <c r="B12" s="50">
        <v>184</v>
      </c>
      <c r="C12" s="50">
        <v>4551</v>
      </c>
      <c r="D12" s="50">
        <v>5854</v>
      </c>
      <c r="E12" s="50">
        <v>43</v>
      </c>
      <c r="F12" s="50"/>
      <c r="G12" s="51"/>
    </row>
    <row r="13" spans="1:8" s="52" customFormat="1" ht="15.75" customHeight="1" x14ac:dyDescent="0.25">
      <c r="A13" s="49" t="s">
        <v>109</v>
      </c>
      <c r="B13" s="50">
        <v>195</v>
      </c>
      <c r="C13" s="50">
        <v>5065</v>
      </c>
      <c r="D13" s="50">
        <v>6591</v>
      </c>
      <c r="E13" s="50">
        <v>46</v>
      </c>
      <c r="F13" s="50"/>
      <c r="G13" s="51"/>
    </row>
    <row r="14" spans="1:8" s="52" customFormat="1" ht="15.75" customHeight="1" x14ac:dyDescent="0.25">
      <c r="A14" s="49" t="s">
        <v>110</v>
      </c>
      <c r="B14" s="50">
        <v>196</v>
      </c>
      <c r="C14" s="50">
        <v>4946</v>
      </c>
      <c r="D14" s="50">
        <v>6390</v>
      </c>
      <c r="E14" s="50">
        <v>50</v>
      </c>
      <c r="F14" s="50"/>
      <c r="G14" s="51"/>
    </row>
    <row r="15" spans="1:8" s="52" customFormat="1" ht="15.75" customHeight="1" x14ac:dyDescent="0.25">
      <c r="A15" s="49" t="s">
        <v>111</v>
      </c>
      <c r="B15" s="50">
        <v>204</v>
      </c>
      <c r="C15" s="50">
        <v>4974</v>
      </c>
      <c r="D15" s="50">
        <v>6406</v>
      </c>
      <c r="E15" s="50">
        <v>49</v>
      </c>
      <c r="F15" s="50"/>
      <c r="G15" s="51"/>
    </row>
    <row r="16" spans="1:8" s="52" customFormat="1" ht="15.75" customHeight="1" x14ac:dyDescent="0.25">
      <c r="A16" s="49" t="s">
        <v>112</v>
      </c>
      <c r="B16" s="50">
        <v>209</v>
      </c>
      <c r="C16" s="50">
        <v>5211</v>
      </c>
      <c r="D16" s="50">
        <v>6770</v>
      </c>
      <c r="E16" s="50">
        <v>48</v>
      </c>
      <c r="F16" s="50"/>
      <c r="G16" s="51"/>
    </row>
    <row r="17" spans="1:7" s="52" customFormat="1" ht="15.75" customHeight="1" x14ac:dyDescent="0.25">
      <c r="A17" s="49" t="s">
        <v>113</v>
      </c>
      <c r="B17" s="50">
        <v>204</v>
      </c>
      <c r="C17" s="50">
        <v>5411</v>
      </c>
      <c r="D17" s="50">
        <v>7087</v>
      </c>
      <c r="E17" s="50">
        <v>43</v>
      </c>
      <c r="F17" s="50"/>
      <c r="G17" s="51"/>
    </row>
    <row r="18" spans="1:7" s="52" customFormat="1" ht="15.75" customHeight="1" x14ac:dyDescent="0.25">
      <c r="A18" s="49" t="s">
        <v>114</v>
      </c>
      <c r="B18" s="50">
        <v>200</v>
      </c>
      <c r="C18" s="50">
        <v>5752</v>
      </c>
      <c r="D18" s="50">
        <v>7463</v>
      </c>
      <c r="E18" s="50">
        <v>48</v>
      </c>
      <c r="F18" s="50"/>
      <c r="G18" s="51"/>
    </row>
    <row r="19" spans="1:7" s="52" customFormat="1" ht="15.75" customHeight="1" x14ac:dyDescent="0.25">
      <c r="A19" s="49" t="s">
        <v>115</v>
      </c>
      <c r="B19" s="50">
        <v>202</v>
      </c>
      <c r="C19" s="50">
        <v>5925</v>
      </c>
      <c r="D19" s="50">
        <v>7876</v>
      </c>
      <c r="E19" s="50">
        <v>45</v>
      </c>
      <c r="F19" s="50"/>
      <c r="G19" s="51"/>
    </row>
    <row r="20" spans="1:7" s="52" customFormat="1" ht="15.75" customHeight="1" x14ac:dyDescent="0.25">
      <c r="A20" s="49" t="s">
        <v>116</v>
      </c>
      <c r="B20" s="50">
        <v>223</v>
      </c>
      <c r="C20" s="53">
        <v>6701</v>
      </c>
      <c r="D20" s="53">
        <v>8957</v>
      </c>
      <c r="E20" s="50">
        <v>48</v>
      </c>
      <c r="F20" s="50"/>
      <c r="G20" s="51"/>
    </row>
    <row r="21" spans="1:7" s="52" customFormat="1" ht="15.75" customHeight="1" x14ac:dyDescent="0.25">
      <c r="A21" s="49">
        <v>1997</v>
      </c>
      <c r="B21" s="50">
        <v>227</v>
      </c>
      <c r="C21" s="53">
        <v>7890</v>
      </c>
      <c r="D21" s="53">
        <v>10861</v>
      </c>
      <c r="E21" s="50">
        <v>46</v>
      </c>
      <c r="F21" s="50"/>
      <c r="G21" s="51"/>
    </row>
    <row r="22" spans="1:7" s="52" customFormat="1" ht="15.75" customHeight="1" x14ac:dyDescent="0.25">
      <c r="A22" s="49">
        <v>1998</v>
      </c>
      <c r="B22" s="50">
        <v>238</v>
      </c>
      <c r="C22" s="53">
        <v>8722</v>
      </c>
      <c r="D22" s="53">
        <v>12370</v>
      </c>
      <c r="E22" s="50">
        <v>50</v>
      </c>
      <c r="F22" s="50"/>
      <c r="G22" s="51"/>
    </row>
    <row r="23" spans="1:7" s="52" customFormat="1" ht="15.75" customHeight="1" x14ac:dyDescent="0.25">
      <c r="A23" s="49">
        <v>1999</v>
      </c>
      <c r="B23" s="50">
        <v>248</v>
      </c>
      <c r="C23" s="53">
        <v>10120</v>
      </c>
      <c r="D23" s="53">
        <v>14685</v>
      </c>
      <c r="E23" s="50">
        <v>48</v>
      </c>
      <c r="F23" s="50"/>
      <c r="G23" s="51"/>
    </row>
    <row r="24" spans="1:7" s="52" customFormat="1" ht="15.75" customHeight="1" x14ac:dyDescent="0.25">
      <c r="A24" s="49">
        <v>2000</v>
      </c>
      <c r="B24" s="50">
        <v>245</v>
      </c>
      <c r="C24" s="53">
        <v>11497</v>
      </c>
      <c r="D24" s="53">
        <v>17241</v>
      </c>
      <c r="E24" s="50">
        <v>50</v>
      </c>
      <c r="F24" s="50"/>
      <c r="G24" s="51"/>
    </row>
    <row r="25" spans="1:7" s="52" customFormat="1" ht="15.75" customHeight="1" x14ac:dyDescent="0.25">
      <c r="A25" s="54">
        <v>2001</v>
      </c>
      <c r="B25" s="50">
        <v>259</v>
      </c>
      <c r="C25" s="53">
        <v>13399</v>
      </c>
      <c r="D25" s="53">
        <v>20352</v>
      </c>
      <c r="E25" s="50">
        <v>53</v>
      </c>
      <c r="F25" s="50"/>
      <c r="G25" s="51"/>
    </row>
    <row r="26" spans="1:7" s="52" customFormat="1" ht="15.75" customHeight="1" x14ac:dyDescent="0.25">
      <c r="A26" s="54">
        <v>2002</v>
      </c>
      <c r="B26" s="50">
        <v>271</v>
      </c>
      <c r="C26" s="53">
        <v>15834</v>
      </c>
      <c r="D26" s="53">
        <v>24657</v>
      </c>
      <c r="E26" s="50">
        <v>54</v>
      </c>
      <c r="F26" s="50"/>
      <c r="G26" s="51"/>
    </row>
    <row r="27" spans="1:7" s="52" customFormat="1" ht="15.75" customHeight="1" x14ac:dyDescent="0.25">
      <c r="A27" s="54">
        <v>2003</v>
      </c>
      <c r="B27" s="50">
        <v>272</v>
      </c>
      <c r="C27" s="53">
        <v>18251</v>
      </c>
      <c r="D27" s="53">
        <v>28378</v>
      </c>
      <c r="E27" s="50">
        <v>56</v>
      </c>
      <c r="F27" s="50"/>
      <c r="G27" s="51"/>
    </row>
    <row r="28" spans="1:7" s="52" customFormat="1" ht="15.75" customHeight="1" x14ac:dyDescent="0.25">
      <c r="A28" s="54">
        <v>2004</v>
      </c>
      <c r="B28" s="50">
        <v>290</v>
      </c>
      <c r="C28" s="53">
        <v>20292</v>
      </c>
      <c r="D28" s="53">
        <v>31815</v>
      </c>
      <c r="E28" s="50">
        <v>57</v>
      </c>
      <c r="F28" s="50"/>
      <c r="G28" s="51"/>
    </row>
    <row r="29" spans="1:7" s="52" customFormat="1" ht="15.75" customHeight="1" x14ac:dyDescent="0.25">
      <c r="A29" s="54">
        <v>2005</v>
      </c>
      <c r="B29" s="50">
        <v>296</v>
      </c>
      <c r="C29" s="53">
        <v>22573</v>
      </c>
      <c r="D29" s="53">
        <v>35704</v>
      </c>
      <c r="E29" s="50">
        <v>61</v>
      </c>
      <c r="F29" s="50"/>
      <c r="G29" s="51"/>
    </row>
    <row r="30" spans="1:7" s="52" customFormat="1" ht="15.75" customHeight="1" x14ac:dyDescent="0.25">
      <c r="A30" s="54">
        <v>2006</v>
      </c>
      <c r="B30" s="50">
        <v>320</v>
      </c>
      <c r="C30" s="53">
        <v>25891</v>
      </c>
      <c r="D30" s="53">
        <v>41132</v>
      </c>
      <c r="E30" s="50">
        <v>61</v>
      </c>
      <c r="F30" s="50"/>
      <c r="G30" s="51"/>
    </row>
    <row r="31" spans="1:7" s="52" customFormat="1" ht="15.75" customHeight="1" x14ac:dyDescent="0.25">
      <c r="A31" s="54">
        <v>2007</v>
      </c>
      <c r="B31" s="50">
        <v>332</v>
      </c>
      <c r="C31" s="53">
        <v>28785</v>
      </c>
      <c r="D31" s="53">
        <v>46751</v>
      </c>
      <c r="E31" s="50">
        <v>57</v>
      </c>
      <c r="F31" s="50"/>
      <c r="G31" s="51"/>
    </row>
    <row r="32" spans="1:7" s="52" customFormat="1" ht="15.75" customHeight="1" x14ac:dyDescent="0.25">
      <c r="A32" s="54">
        <v>2008</v>
      </c>
      <c r="B32" s="50">
        <v>338</v>
      </c>
      <c r="C32" s="53">
        <v>31237</v>
      </c>
      <c r="D32" s="53">
        <v>51235</v>
      </c>
      <c r="E32" s="50">
        <v>60</v>
      </c>
      <c r="F32" s="50"/>
      <c r="G32" s="51"/>
    </row>
    <row r="33" spans="1:8" s="52" customFormat="1" ht="15.75" customHeight="1" x14ac:dyDescent="0.25">
      <c r="A33" s="54">
        <v>2009</v>
      </c>
      <c r="B33" s="50">
        <v>348</v>
      </c>
      <c r="C33" s="53">
        <v>33277</v>
      </c>
      <c r="D33" s="53">
        <v>55501</v>
      </c>
      <c r="E33" s="50">
        <v>62</v>
      </c>
      <c r="F33" s="50"/>
      <c r="G33" s="51"/>
    </row>
    <row r="34" spans="1:8" s="52" customFormat="1" ht="15.75" customHeight="1" x14ac:dyDescent="0.25">
      <c r="A34" s="54">
        <v>2010</v>
      </c>
      <c r="B34" s="50">
        <v>363</v>
      </c>
      <c r="C34" s="53">
        <v>35646</v>
      </c>
      <c r="D34" s="53">
        <v>58897</v>
      </c>
      <c r="E34" s="50">
        <v>60</v>
      </c>
      <c r="F34" s="50"/>
      <c r="G34" s="51"/>
    </row>
    <row r="35" spans="1:8" s="52" customFormat="1" ht="15.75" customHeight="1" x14ac:dyDescent="0.25">
      <c r="A35" s="54">
        <v>2011</v>
      </c>
      <c r="B35" s="50">
        <v>382</v>
      </c>
      <c r="C35" s="53">
        <v>39328</v>
      </c>
      <c r="D35" s="53">
        <v>66242</v>
      </c>
      <c r="E35" s="50">
        <v>65</v>
      </c>
      <c r="F35" s="50"/>
      <c r="G35" s="51"/>
    </row>
    <row r="36" spans="1:8" s="52" customFormat="1" ht="15.75" customHeight="1" x14ac:dyDescent="0.25">
      <c r="A36" s="54">
        <v>2012</v>
      </c>
      <c r="B36" s="50">
        <v>367</v>
      </c>
      <c r="C36" s="53">
        <v>42129</v>
      </c>
      <c r="D36" s="53">
        <v>71070</v>
      </c>
      <c r="E36" s="50">
        <v>64</v>
      </c>
      <c r="F36" s="50"/>
      <c r="G36" s="51"/>
    </row>
    <row r="37" spans="1:8" s="52" customFormat="1" ht="15.75" customHeight="1" x14ac:dyDescent="0.25">
      <c r="A37" s="54">
        <v>2013</v>
      </c>
      <c r="B37" s="50">
        <v>379</v>
      </c>
      <c r="C37" s="53">
        <v>44270</v>
      </c>
      <c r="D37" s="53">
        <v>75915</v>
      </c>
      <c r="E37" s="50">
        <v>62</v>
      </c>
      <c r="F37" s="50"/>
      <c r="G37" s="51"/>
    </row>
    <row r="38" spans="1:8" s="52" customFormat="1" ht="15.75" customHeight="1" x14ac:dyDescent="0.3">
      <c r="A38" s="54">
        <v>2014</v>
      </c>
      <c r="B38" s="50">
        <v>395</v>
      </c>
      <c r="C38" s="53">
        <v>47146</v>
      </c>
      <c r="D38" s="53">
        <v>79567</v>
      </c>
      <c r="E38" s="50">
        <v>65</v>
      </c>
      <c r="F38" s="50"/>
      <c r="G38" s="51"/>
    </row>
    <row r="39" spans="1:8" s="52" customFormat="1" ht="15.75" customHeight="1" x14ac:dyDescent="0.3">
      <c r="A39" s="54">
        <v>2015</v>
      </c>
      <c r="B39" s="50">
        <v>416</v>
      </c>
      <c r="C39" s="55">
        <v>50268</v>
      </c>
      <c r="D39" s="55">
        <v>84866</v>
      </c>
      <c r="E39" s="50">
        <v>66</v>
      </c>
      <c r="F39" s="50"/>
      <c r="G39" s="51"/>
    </row>
    <row r="40" spans="1:8" s="52" customFormat="1" ht="15.75" customHeight="1" x14ac:dyDescent="0.3">
      <c r="A40" s="54">
        <v>2016</v>
      </c>
      <c r="B40" s="50">
        <v>428</v>
      </c>
      <c r="C40" s="55">
        <v>51246</v>
      </c>
      <c r="D40" s="55">
        <v>87050</v>
      </c>
      <c r="E40" s="50">
        <v>63</v>
      </c>
      <c r="F40" s="50"/>
      <c r="G40" s="51"/>
    </row>
    <row r="41" spans="1:8" s="52" customFormat="1" ht="15.75" customHeight="1" x14ac:dyDescent="0.3">
      <c r="A41" s="54">
        <v>2017</v>
      </c>
      <c r="B41" s="50">
        <v>435</v>
      </c>
      <c r="C41" s="56">
        <v>53949</v>
      </c>
      <c r="D41" s="56">
        <v>91934</v>
      </c>
      <c r="E41" s="50">
        <v>62</v>
      </c>
      <c r="F41" s="50"/>
      <c r="G41" s="51"/>
    </row>
    <row r="42" spans="1:8" s="52" customFormat="1" ht="15.75" customHeight="1" x14ac:dyDescent="0.3">
      <c r="A42" s="54"/>
      <c r="B42" s="57" t="s">
        <v>66</v>
      </c>
      <c r="C42" s="58" t="s">
        <v>117</v>
      </c>
      <c r="D42" s="50">
        <f>SUM(D4:D41)</f>
        <v>1093233</v>
      </c>
      <c r="E42" s="57" t="s">
        <v>66</v>
      </c>
      <c r="F42" s="50"/>
      <c r="G42" s="51"/>
    </row>
    <row r="43" spans="1:8" ht="12.75" customHeight="1" x14ac:dyDescent="0.3">
      <c r="A43" s="45"/>
      <c r="B43" s="59"/>
      <c r="C43" s="59"/>
      <c r="D43" s="59"/>
      <c r="E43" s="59"/>
      <c r="F43" s="59"/>
      <c r="G43" s="60"/>
    </row>
    <row r="44" spans="1:8" s="65" customFormat="1" ht="15.75" customHeight="1" x14ac:dyDescent="0.3">
      <c r="A44" s="61" t="s">
        <v>118</v>
      </c>
      <c r="B44" s="62"/>
      <c r="C44" s="62"/>
      <c r="D44" s="62"/>
      <c r="E44" s="62"/>
      <c r="F44" s="62"/>
      <c r="G44" s="63"/>
      <c r="H44" s="64"/>
    </row>
    <row r="45" spans="1:8" s="65" customFormat="1" ht="15.75" customHeight="1" x14ac:dyDescent="0.3">
      <c r="A45" s="61"/>
      <c r="B45" s="62"/>
      <c r="C45" s="62"/>
      <c r="D45" s="62"/>
      <c r="E45" s="62"/>
      <c r="F45" s="62"/>
      <c r="G45" s="63"/>
      <c r="H45" s="64"/>
    </row>
    <row r="46" spans="1:8" s="65" customFormat="1" ht="37.5" customHeight="1" x14ac:dyDescent="0.3">
      <c r="A46" s="82" t="s">
        <v>119</v>
      </c>
      <c r="B46" s="82"/>
      <c r="C46" s="82"/>
      <c r="D46" s="82"/>
      <c r="E46" s="82"/>
      <c r="F46" s="82"/>
      <c r="G46" s="82"/>
      <c r="H46" s="64"/>
    </row>
    <row r="47" spans="1:8" s="65" customFormat="1" ht="12.75" customHeight="1" x14ac:dyDescent="0.25">
      <c r="A47" s="65" t="s">
        <v>66</v>
      </c>
    </row>
    <row r="48" spans="1:8" s="67" customFormat="1" ht="14.4" x14ac:dyDescent="0.3">
      <c r="A48" s="66" t="s">
        <v>120</v>
      </c>
      <c r="B48" s="66"/>
    </row>
    <row r="49" spans="1:1" s="67" customFormat="1" ht="14.4" x14ac:dyDescent="0.3">
      <c r="A49" s="66" t="s">
        <v>121</v>
      </c>
    </row>
    <row r="50" spans="1:1" x14ac:dyDescent="0.25">
      <c r="A50" s="68" t="s">
        <v>122</v>
      </c>
    </row>
    <row r="51" spans="1:1" ht="12.75" hidden="1" x14ac:dyDescent="0.2"/>
    <row r="52" spans="1:1" ht="12.75" hidden="1" x14ac:dyDescent="0.2"/>
    <row r="53" spans="1:1" ht="12.75" hidden="1" x14ac:dyDescent="0.2"/>
    <row r="54" spans="1:1" ht="12.75" hidden="1" x14ac:dyDescent="0.2"/>
    <row r="55" spans="1:1" ht="12.75" hidden="1" x14ac:dyDescent="0.2"/>
    <row r="56" spans="1:1" ht="12.75" hidden="1" x14ac:dyDescent="0.2"/>
    <row r="57" spans="1:1" ht="12.75" hidden="1" x14ac:dyDescent="0.2"/>
    <row r="58" spans="1:1" ht="12.75" hidden="1" x14ac:dyDescent="0.2"/>
    <row r="59" spans="1:1" ht="12.75" hidden="1" x14ac:dyDescent="0.2"/>
    <row r="60" spans="1:1" ht="12.75" hidden="1" x14ac:dyDescent="0.2"/>
    <row r="61" spans="1:1" ht="12.75" hidden="1" x14ac:dyDescent="0.2"/>
    <row r="62" spans="1:1" ht="12.75" hidden="1" x14ac:dyDescent="0.2"/>
    <row r="63" spans="1:1" ht="12.75" hidden="1" x14ac:dyDescent="0.2"/>
    <row r="64" spans="1:1"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x14ac:dyDescent="0.25"/>
    <row r="104" x14ac:dyDescent="0.25"/>
  </sheetData>
  <mergeCells count="1">
    <mergeCell ref="A46:G46"/>
  </mergeCells>
  <printOptions horizontalCentered="1"/>
  <pageMargins left="0.7" right="0.7" top="0.75" bottom="0.75" header="0.3" footer="0.3"/>
  <pageSetup scale="64"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All</vt:lpstr>
      <vt:lpstr>Males</vt:lpstr>
      <vt:lpstr>Females</vt:lpstr>
      <vt:lpstr>12th</vt:lpstr>
      <vt:lpstr>11th</vt:lpstr>
      <vt:lpstr>In State</vt:lpstr>
      <vt:lpstr>Out of State</vt:lpstr>
      <vt:lpstr>Public</vt:lpstr>
      <vt:lpstr>Annual Participation</vt:lpstr>
      <vt:lpstr>Colleges Receiving Scores</vt:lpstr>
      <vt:lpstr>All!OLE_LINK1</vt:lpstr>
      <vt:lpstr>'11th'!Print_Area</vt:lpstr>
      <vt:lpstr>'12th'!Print_Area</vt:lpstr>
      <vt:lpstr>All!Print_Area</vt:lpstr>
      <vt:lpstr>Females!Print_Area</vt:lpstr>
      <vt:lpstr>'In State'!Print_Area</vt:lpstr>
      <vt:lpstr>Males!Print_Area</vt:lpstr>
      <vt:lpstr>'Out of State'!Print_Area</vt:lpstr>
      <vt:lpstr>Public!Print_Area</vt:lpstr>
      <vt:lpstr>TitleRegion1.a3.e42.9</vt:lpstr>
    </vt:vector>
  </TitlesOfParts>
  <Company>ETS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AERMERT</dc:creator>
  <cp:lastModifiedBy>build</cp:lastModifiedBy>
  <dcterms:created xsi:type="dcterms:W3CDTF">2017-09-21T17:04:34Z</dcterms:created>
  <dcterms:modified xsi:type="dcterms:W3CDTF">2017-10-19T16:22:54Z</dcterms:modified>
</cp:coreProperties>
</file>