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DATA\Pubsfile\operations\APCurricular_Editorial\ADA 2018-19\2018 State and National Tables\"/>
    </mc:Choice>
  </mc:AlternateContent>
  <bookViews>
    <workbookView xWindow="0" yWindow="0" windowWidth="21570" windowHeight="10080"/>
  </bookViews>
  <sheets>
    <sheet name="All" sheetId="4" r:id="rId1"/>
    <sheet name="Males" sheetId="5" r:id="rId2"/>
    <sheet name="Females" sheetId="6" r:id="rId3"/>
    <sheet name="12th" sheetId="7" r:id="rId4"/>
    <sheet name="11th" sheetId="8" r:id="rId5"/>
    <sheet name="In State" sheetId="9" r:id="rId6"/>
    <sheet name="Out of State" sheetId="10" r:id="rId7"/>
    <sheet name="Public" sheetId="11" r:id="rId8"/>
    <sheet name="Annual Participation" sheetId="2" r:id="rId9"/>
    <sheet name="Colleges Receiving Scores" sheetId="3" r:id="rId10"/>
  </sheets>
  <definedNames>
    <definedName name="Index_Sheet_Kutools">#REF!</definedName>
    <definedName name="_xlnm.Print_Area" localSheetId="4">'11th'!$A$1:$AV$83</definedName>
    <definedName name="_xlnm.Print_Area" localSheetId="3">'12th'!$A$1:$AV$83</definedName>
    <definedName name="_xlnm.Print_Area" localSheetId="0">All!$A$1:$AV$83</definedName>
    <definedName name="_xlnm.Print_Area" localSheetId="2">Females!$A$1:$AV$83</definedName>
    <definedName name="_xlnm.Print_Area" localSheetId="5">'In State'!$A$1:$AV$83</definedName>
    <definedName name="_xlnm.Print_Area" localSheetId="1">Males!$A$1:$AV$83</definedName>
    <definedName name="_xlnm.Print_Area" localSheetId="6">'Out of State'!$A$1:$AV$83</definedName>
    <definedName name="_xlnm.Print_Area" localSheetId="7">Public!$A$1:$AV$83</definedName>
    <definedName name="TitleRegion1.a3.e42.9">'Annual Participation'!$A$3</definedName>
    <definedName name="TitleRegion1.a4.d37.10">'Colleges Receiving Scores'!$A$4</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 name="TitleRegion2.a43.d76.10">'Colleges Receiving Scores'!$A$43</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alcChain>
</file>

<file path=xl/sharedStrings.xml><?xml version="1.0" encoding="utf-8"?>
<sst xmlns="http://schemas.openxmlformats.org/spreadsheetml/2006/main" count="11068" uniqueCount="197">
  <si>
    <t xml:space="preserve">      ANNUAL AP PROGRAM PARTICIPATION FOR THE STATE OF WASHINGTON</t>
  </si>
  <si>
    <t>Year</t>
  </si>
  <si>
    <t>Schools**</t>
  </si>
  <si>
    <t>Students</t>
  </si>
  <si>
    <t>Examinations</t>
  </si>
  <si>
    <t>Colleges</t>
  </si>
  <si>
    <t>1981</t>
  </si>
  <si>
    <t>1982</t>
  </si>
  <si>
    <t>1983</t>
  </si>
  <si>
    <t>1984</t>
  </si>
  <si>
    <t>1985</t>
  </si>
  <si>
    <t>1986</t>
  </si>
  <si>
    <t>1987</t>
  </si>
  <si>
    <t>1988</t>
  </si>
  <si>
    <t>1989</t>
  </si>
  <si>
    <t>1990</t>
  </si>
  <si>
    <t>1991</t>
  </si>
  <si>
    <t>1992</t>
  </si>
  <si>
    <t>1993</t>
  </si>
  <si>
    <t>1994</t>
  </si>
  <si>
    <t>1995</t>
  </si>
  <si>
    <t>1996</t>
  </si>
  <si>
    <t xml:space="preserve"> </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</si>
  <si>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</si>
  <si>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</si>
  <si>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Visit apcentral.collegeboard.org (for AP teachers) and apstudent.collegeboard.org (for AP students and parents).</t>
  </si>
  <si>
    <t>End of worksheet.</t>
  </si>
  <si>
    <t>UNIV WASHINGTON</t>
  </si>
  <si>
    <t>WASHINGTON STATE UNIVERSITY</t>
  </si>
  <si>
    <t>WESTERN WASHINGTON UNIVERSITY</t>
  </si>
  <si>
    <t>CENTRAL WASHINGTON UNIVERSITY</t>
  </si>
  <si>
    <t>EASTERN WASHINGTON UNIVERSITY</t>
  </si>
  <si>
    <t>GONZAGA UNIVERSITY</t>
  </si>
  <si>
    <t>UNIV WASHINGTON TACOMA</t>
  </si>
  <si>
    <t>WHITWORTH UNIVERSITY</t>
  </si>
  <si>
    <t>UNIV OF WASHINGTON BOTHELL</t>
  </si>
  <si>
    <t>PACIFIC LUTHERAN UNIVERSITY</t>
  </si>
  <si>
    <t>CLARK COLLEGE</t>
  </si>
  <si>
    <t>SEATTLE UNIV REGISTRAR</t>
  </si>
  <si>
    <t>SPOKANE FALLS CMTY COLLEGE</t>
  </si>
  <si>
    <t>PIERCE COLLEGE</t>
  </si>
  <si>
    <t>SEATTLE PACIFIC UNIVERSITY</t>
  </si>
  <si>
    <t>EVERETT COMMUNITY COLLEGE</t>
  </si>
  <si>
    <t>BELLEVUE COLLEGE</t>
  </si>
  <si>
    <t>TACOMA CMTY COLLEGE</t>
  </si>
  <si>
    <t>GREEN RIVER CMTY COLLEGE</t>
  </si>
  <si>
    <t>DIGIPEN INST TECH</t>
  </si>
  <si>
    <t>UNIVERSITY OF PUGET SOUND</t>
  </si>
  <si>
    <t>HIGHLINE CMTY COLLEGE</t>
  </si>
  <si>
    <t>OLYMPIC COLLEGE</t>
  </si>
  <si>
    <t>COLUMBIA BASIN COLLEGE</t>
  </si>
  <si>
    <t>SOUTH PUGET SOUND CMTY COLLEGE</t>
  </si>
  <si>
    <t>WHITMAN COLLEGE</t>
  </si>
  <si>
    <t>CENTRALIA COLLEGE</t>
  </si>
  <si>
    <t>THE EVERGREEN STATE COLLEGE</t>
  </si>
  <si>
    <t>WALLA WALLA UNIVERSITY</t>
  </si>
  <si>
    <t>NORTHWEST UNIVERSITY</t>
  </si>
  <si>
    <t>SKAGIT VALLEY COLLEGE</t>
  </si>
  <si>
    <t>EDMONDS COMMUNITY COLLEGE</t>
  </si>
  <si>
    <t>BRIGHAM YOUNG UNIV UT</t>
  </si>
  <si>
    <t>MONTANA STATE UNIVERSITY</t>
  </si>
  <si>
    <t>OREGON STATE UNIVERSITY</t>
  </si>
  <si>
    <t>CALIF POLY STATE UNIV</t>
  </si>
  <si>
    <t>BRIGHAM YOUNG UNIVERSITY IDAHO</t>
  </si>
  <si>
    <t>BOISE STATE UNIVERSITY</t>
  </si>
  <si>
    <t>STANFORD UNIVERSITY</t>
  </si>
  <si>
    <t>UNIVERSITY OF PORTLAND</t>
  </si>
  <si>
    <t>ARIZONA STATE UNIVERSITY</t>
  </si>
  <si>
    <t>UNIV CALIF LOS ANGELES</t>
  </si>
  <si>
    <t>GRAND CANYON UNIVERSITY</t>
  </si>
  <si>
    <t>UNIVERSITY OF IDAHO</t>
  </si>
  <si>
    <t>UNIV SOUTHERN CALIFORNIA</t>
  </si>
  <si>
    <t>UNIVERSITY OF OREGON</t>
  </si>
  <si>
    <t>UNIV CALIF BERKELEY</t>
  </si>
  <si>
    <t>UNIVERSITY OF ARIZONA</t>
  </si>
  <si>
    <t>NEW YORK UNIVERSITY</t>
  </si>
  <si>
    <t>UNIVERSITY OF MONTANA</t>
  </si>
  <si>
    <t>HARVARD U FCLTY ARTS SCIENCES</t>
  </si>
  <si>
    <t>SAN DIEGO STATE UNIVERSITY</t>
  </si>
  <si>
    <t>MASS INSTITUTE TECHNOLOGY</t>
  </si>
  <si>
    <t>SANTA CLARA UNIVERSITY</t>
  </si>
  <si>
    <t>EMBRY-RIDDLE AERONAUTICAL UNIV</t>
  </si>
  <si>
    <t>UNIV BRITISH COLUMBIA</t>
  </si>
  <si>
    <t>COLORADO STATE UNIVERSITY</t>
  </si>
  <si>
    <t>PORTLAND STATE UNIVERSITY</t>
  </si>
  <si>
    <t>UNIVERSITY OF SAN DIEGO</t>
  </si>
  <si>
    <t>GEORGE FOX UNIVERSITY</t>
  </si>
  <si>
    <t>CHAPMAN UNIVERSITY</t>
  </si>
  <si>
    <t>CARROLL COLLEGE</t>
  </si>
  <si>
    <t>UTAH STATE UNIVERSITY</t>
  </si>
  <si>
    <t>LOYOLA MARYMOUNT UNIVERSITY</t>
  </si>
  <si>
    <t>N</t>
  </si>
  <si>
    <t xml:space="preserve">WA-ALL CAND                                                                                                                                                                                                                                                                                                                                                                                                                                                                                                                                                                                                                                                                                                                                                                                                                                                                                                                                                                                                                                                                                                                                                                                                                                                                                                                                                                                                                                                                                                                                                                                                                                                                                                                                                                                                                                                                                                                                                                                                                                                                                                                                                                       </t>
  </si>
  <si>
    <t>HA</t>
  </si>
  <si>
    <t xml:space="preserve">WASHINGTON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</si>
  <si>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</si>
  <si>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</si>
  <si>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</si>
  <si>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</si>
  <si>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</si>
  <si>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</si>
  <si>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</si>
  <si>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</si>
  <si>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</si>
  <si>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</si>
  <si>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</si>
  <si>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</si>
  <si>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</si>
  <si>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</si>
  <si>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</si>
  <si>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</si>
  <si>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</si>
  <si>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</si>
  <si>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</si>
  <si>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</si>
  <si>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</si>
  <si>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</si>
  <si>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</si>
  <si>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</si>
  <si>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</si>
  <si>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</si>
  <si>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</si>
  <si>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</si>
  <si>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</si>
  <si>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</si>
  <si>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</si>
  <si>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</si>
  <si>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</si>
  <si>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</si>
  <si>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</si>
  <si>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</si>
  <si>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</si>
  <si>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</si>
  <si>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</si>
  <si>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</si>
  <si>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</si>
  <si>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</si>
  <si>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</si>
  <si>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</si>
  <si>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</si>
  <si>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</si>
  <si>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</si>
  <si>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</si>
  <si>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</si>
  <si>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</si>
  <si>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</si>
  <si>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</si>
  <si>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</si>
  <si>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</si>
  <si>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</si>
  <si>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</si>
  <si>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 xml:space="preserve">                                                                                                                                                                                                                                                                                                                                                                                                                                                                                                                                                                                                                                                                                                                                                                                                                                                                                                                                                                                                                                                                                                                                                                                                                                                                                                                                                                                                                                                                                                                                                                                                                                                                                                                                                                                                                  </t>
  </si>
  <si>
    <t>NOT HS</t>
  </si>
  <si>
    <t>T</t>
  </si>
  <si>
    <t xml:space="preserve"> TOTAL</t>
  </si>
  <si>
    <t xml:space="preserve">        MEAN SCORE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</si>
  <si>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</si>
  <si>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</si>
  <si>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</si>
  <si>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</si>
  <si>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</si>
  <si>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</si>
  <si>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</si>
  <si>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</si>
  <si>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</si>
  <si>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WASHINGTON TOTAL              </t>
  </si>
  <si>
    <t xml:space="preserve">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</si>
  <si>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</si>
  <si>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</si>
  <si>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</si>
  <si>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WA-MALES                                                                                                                                                                                                                                                                                                                                                                                                                                                                                                                                                                                                                                                                                                                                                                                                                                                                                                                                                                                                                                                                                                                                                                                                                                                                                                                                                                                                                                                                                                                                                                                                                                                                                                                                                                                                                                                                                                                                                                                                                                                                                                                                                                          </t>
  </si>
  <si>
    <t xml:space="preserve">WASHINGTON TOTALS:                 MALES                                                                                                                                                                                                                                                                                                                                                                                                                                                                                                                                                                                                                                                                                                                                                                                                                                                                                                                                                                                                                                                                                                                                                                                                                                                                                                                                                                                                                                                                                                                                                                                                                                                                                                                                                                                                                                                                                                                                                                                                                                                                                                                                        </t>
  </si>
  <si>
    <t xml:space="preserve">WA-FEMALES                                                                                                                                                                                                                                                                                                                                                                                                                                                                                                                                                                                                                                                                                                                                                                                                                                                                                                                                                                                                                                                                                                                                                                                                                                                                                                                                                                                                                                                                                                                                                                                                                                                                                                                                                                                                                                                                                                                                                                                                                                                                                                                                                                        </t>
  </si>
  <si>
    <t xml:space="preserve">WASHINGTON TOTALS:                 FEMALES                                                                                                                                                                                                                                                                                                                                                                                                                                                                                                                                                                                                                                                                                                                                                                                                                                                                                                                                                                                                                                                                                                                                                                                                                                                                                                                                                                                                                                                                                                                                                                                                                                                                                                                                                                                                                                                                                                                                                                                                                                                                                                                                      </t>
  </si>
  <si>
    <t xml:space="preserve">WA-12TH                                                                                                                                                                                                                                                                                                                                                                                                                                                                                                                                                                                                                                                                                                                                                                                                                                                                                                                                                                                                                                                                                                                                                                                                                                                                                                                                                                                                                                                                                                                                                                                                                                                                                                                                                                                                                                                                                                                                                                                                                                                                                                                                                                           </t>
  </si>
  <si>
    <t xml:space="preserve">WASHINGTON TOTALS:                 12TH GRADE STUDENTS                                                                                                                                                                                                                                                                                                                                                                                                                                                                                                                                                                                                                                                                                                                                                                                                                                                                                                                                                                                                                                                                                                                                                                                                                                                                                                                                                                                                                                                                                                                                                                                                                                                                                                                                                                                                                                                                                                                                                                                                                                                                                                                          </t>
  </si>
  <si>
    <t xml:space="preserve">WA-11TH                                                                                                                                                                                                                                                                                                                                                                                                                                                                                                                                                                                                                                                                                                                                                                                                                                                                                                                                                                                                                                                                                                                                                                                                                                                                                                                                                                                                                                                                                                                                                                                                                                                                                                                                                                                                                                                                                                                                                                                                                                                                                                                                                                           </t>
  </si>
  <si>
    <t xml:space="preserve">WASHINGTON TOTALS:                 11TH GRADE STUDENTS                                                                                                                                                                                                                                                                                                                                                                                                                                                                                                                                                                                                                                                                                                                                                                                                                                                                                                                                                                                                                                                                                                                                                                                                                                                                                                                                                                                                                                                                                                                                                                                                                                                                                                                                                                                                                                                                                                                                                                                                                                                                                                                          </t>
  </si>
  <si>
    <t xml:space="preserve">WA-IN STATE                                                                                                                                                                                                                                                                                                                                                                                                                                                                                                                                                                                                                                                                                                                                                                                                                                                                                                                                                                                                                                                                                                                                                                                                                                                                                                                                                                                                                                                                                                                                                                                                                                                                                                                                                                                                                                                                                                                                                                                                                                                                                                                                                                       </t>
  </si>
  <si>
    <t xml:space="preserve">WASHINGTON TOTALS:                 REPORTS DESIGNATED FOR IN-STATE COLLEGES                                                                                                                                                                                                                                                                                                                                                                                                                                                                                                                                                                                                                                                                                                                                                                                                                                                                                                                                                                                                                                                                                                                                                                                                                                                                                                                                                                                                                                                                                                                                                                                                                                                                                                                                                                                                                                                                                                                                                                                                                                                                                                     </t>
  </si>
  <si>
    <t xml:space="preserve">WA-OUT STATE                                                                                                                                                                                                                                                                                                                                                                                                                                                                                                                                                                                                                                                                                                                                                                                                                                                                                                                                                                                                                                                                                                                                                                                                                                                                                                                                                                                                                                                                                                                                                                                                                                                                                                                                                                                                                                                                                                                                                                                                                                                                                                                                                                      </t>
  </si>
  <si>
    <t xml:space="preserve">WASHINGTON TOTALS:                 REPORTS DESIGNATED FOR OUT-OF-STATE COLLEGES                                                                                                                                                                                                                                                                                                                                                                                                                                                                                                                                                                                                                                                                                                                                                                                                                                                                                                                                                                                                                                                                                                                                                                                                                                                                                                                                                                                                                                                                                                                                                                                                                                                                                                                                                                                                                                                                                                                                                                                                                                                                                                 </t>
  </si>
  <si>
    <t xml:space="preserve">WA-PUBLIC                                                                                                                                                                                                                                                                                                                                                                                                                                                                                                                                                                                                                                                                                                                                                                                                                                                                                                                                                                                                                                                                                                                                                                                                                                                                                                                                                                                                                                                                                                                                                                                                                                                                                                                                                                                                                                                                                                                                                                                                                                                                                                                                                                         </t>
  </si>
  <si>
    <t xml:space="preserve">WASHINGTON TOTALS:                 PUBLIC SCHOOL CANDIDATES                                                                                                                                                                                                                                                                                                                                                                                                                                                                                                                                                                                                                                                                                                                                                                                                                                                                                                                                                                                                                                                                                                                                                                                                                                                                                                                                                                                                                                                                                                                                                                                                                                                                                                                                                                                                                                                                                                                                                                                                                                                                                                                     </t>
  </si>
  <si>
    <t>THERE WERE 25 COLLEGES DESIGNATED TO RECEIVE 31 OR FEWER AP CANDIDATES</t>
  </si>
  <si>
    <t>THERE WERE 744 COLLEGES DESIGNATED TO RECEIVE 33 OR FEWER AP CANDIDATES</t>
  </si>
  <si>
    <t>© 2018 The College Board. All rights reserved.</t>
  </si>
  <si>
    <t>Visit apcentral.collegeboard.org (for AP teachers)</t>
  </si>
  <si>
    <t>and apstudent.collegeboard.org (for AP students and parents).</t>
  </si>
  <si>
    <t>732,446*</t>
  </si>
  <si>
    <t>End of worksheet and end of file.</t>
  </si>
  <si>
    <t>IN-STATE COLLEGES RECEIVING THE GREATEST NUMBER OF AP SCORES 
FOR STUDENTS FROM THE STATE OF WASHINGTON</t>
  </si>
  <si>
    <t>TOTAL 
SCORES</t>
  </si>
  <si>
    <t>TOTAL 
CANDIDATES</t>
  </si>
  <si>
    <t>COLLEGE 
NAME</t>
  </si>
  <si>
    <t>COLLEGE 
CODE</t>
  </si>
  <si>
    <t>OUT-OF-STATE COLLEGES RECEIVING THE GREATEST NUMBER OF AP SCORES 
FOR STUDENTS FROM THE STATE OF WASHINGTON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</si>
</sst>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
    <numFmt numFmtId="165" formatCode="_(* #,##0_);_(* \(#,##0\);_(* &quot;-&quot;??_);_(@_)"/>
    <numFmt numFmtId="166" formatCode="0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name val="Helv"/>
    </font>
    <font>
      <b/>
      <sz val="13"/>
      <name val="Helv"/>
    </font>
    <font>
      <sz val="12"/>
      <name val="Helv"/>
    </font>
    <font>
      <u/>
      <sz val="11"/>
      <name val="Calibri"/>
      <family val="2"/>
      <scheme val="minor"/>
    </font>
    <font>
      <sz val="11"/>
      <name val="Calibri"/>
      <family val="2"/>
      <scheme val="minor"/>
    </font>
    <font>
      <sz val="12"/>
      <name val="Arial"/>
      <family val="2"/>
    </font>
    <font>
      <sz val="10"/>
      <name val="Courier"/>
      <family val="3"/>
    </font>
    <font>
      <u/>
      <sz val="10"/>
      <name val="Helv"/>
    </font>
    <font>
      <sz val="9"/>
      <name val="Helvetica"/>
      <family val="2"/>
    </font>
    <font>
      <sz val="8"/>
      <name val="Helv"/>
    </font>
    <font>
      <sz val="10"/>
      <name val="Calibri"/>
      <family val="2"/>
      <scheme val="minor"/>
    </font>
    <font>
      <sz val="10"/>
      <color theme="0"/>
      <name val="Helv"/>
    </font>
    <font>
      <u/>
      <sz val="11"/>
      <color theme="10"/>
      <name val="Calibri"/>
      <family val="2"/>
      <scheme val="minor"/>
    </font>
    <font>
      <b/>
      <sz val="11"/>
      <name val="Arial"/>
      <family val="2"/>
    </font>
    <font>
      <b/>
      <sz val="12"/>
      <name val="Arial"/>
      <family val="2"/>
    </font>
    <font>
      <sz val="11"/>
      <name val="Arial"/>
      <family val="2"/>
    </font>
    <font>
      <b/>
      <sz val="11"/>
      <color rgb="FF000000"/>
      <name val="Calibri"/>
      <family val="2"/>
      <scheme val="minor"/>
    </font>
    <font>
      <b/>
      <sz val="11"/>
      <color theme="0"/>
      <name val="Arial"/>
      <family val="2"/>
    </font>
    <font>
      <sz val="11"/>
      <color theme="0"/>
      <name val="Calibri"/>
      <family val="2"/>
      <scheme val="minor"/>
    </font>
  </fonts>
  <fills count="2">
    <fill>
      <patternFill patternType="none"/>
    </fill>
    <fill>
      <patternFill patternType="gray125"/>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5">
    <xf numFmtId="0" fontId="0" fillId="0" borderId="0"/>
    <xf numFmtId="164" fontId="3" fillId="0" borderId="0"/>
    <xf numFmtId="43" fontId="8" fillId="0" borderId="0" applyFont="0" applyFill="0" applyBorder="0" applyAlignment="0" applyProtection="0"/>
    <xf numFmtId="164" fontId="9" fillId="0" borderId="0"/>
    <xf numFmtId="0" fontId="15" fillId="0" borderId="0" applyNumberFormat="0" applyFill="0" applyBorder="0" applyAlignment="0" applyProtection="0"/>
  </cellStyleXfs>
  <cellXfs count="98">
    <xf numFmtId="0" fontId="0" fillId="0" borderId="0" xfId="0"/>
    <xf numFmtId="164" fontId="4" fillId="0" borderId="0" xfId="1" applyFont="1" applyAlignment="1" applyProtection="1">
      <alignment horizontal="left"/>
    </xf>
    <xf numFmtId="164" fontId="3" fillId="0" borderId="0" xfId="1" applyProtection="1"/>
    <xf numFmtId="164" fontId="3" fillId="0" borderId="0" xfId="1"/>
    <xf numFmtId="164" fontId="5" fillId="0" borderId="0" xfId="1" applyFont="1" applyProtection="1"/>
    <xf numFmtId="164" fontId="6" fillId="0" borderId="0" xfId="1" applyFont="1" applyAlignment="1" applyProtection="1">
      <alignment horizontal="right" vertical="top"/>
    </xf>
    <xf numFmtId="164" fontId="7" fillId="0" borderId="0" xfId="1" applyFont="1" applyAlignment="1" applyProtection="1">
      <alignment vertical="top"/>
    </xf>
    <xf numFmtId="164" fontId="7" fillId="0" borderId="0" xfId="1" applyFont="1" applyAlignment="1">
      <alignment vertical="top"/>
    </xf>
    <xf numFmtId="164" fontId="3" fillId="0" borderId="0" xfId="1" applyFont="1" applyAlignment="1" applyProtection="1">
      <alignment horizontal="right"/>
    </xf>
    <xf numFmtId="165" fontId="3" fillId="0" borderId="0" xfId="2" applyNumberFormat="1" applyFont="1" applyProtection="1"/>
    <xf numFmtId="165" fontId="7" fillId="0" borderId="0" xfId="2" applyNumberFormat="1" applyFont="1"/>
    <xf numFmtId="164" fontId="7" fillId="0" borderId="0" xfId="1" applyFont="1"/>
    <xf numFmtId="165" fontId="3" fillId="0" borderId="0" xfId="2" applyNumberFormat="1" applyFont="1" applyBorder="1" applyProtection="1"/>
    <xf numFmtId="164" fontId="3" fillId="0" borderId="0" xfId="1" applyFont="1" applyProtection="1"/>
    <xf numFmtId="37" fontId="3" fillId="0" borderId="0" xfId="3" applyNumberFormat="1" applyFont="1" applyBorder="1" applyProtection="1"/>
    <xf numFmtId="37" fontId="10" fillId="0" borderId="0" xfId="3" applyNumberFormat="1" applyFont="1" applyBorder="1" applyProtection="1"/>
    <xf numFmtId="165" fontId="3" fillId="0" borderId="0" xfId="2" applyNumberFormat="1" applyFont="1" applyAlignment="1" applyProtection="1">
      <alignment horizontal="left"/>
    </xf>
    <xf numFmtId="165" fontId="3" fillId="0" borderId="0" xfId="2" applyNumberFormat="1" applyFont="1" applyAlignment="1" applyProtection="1">
      <alignment horizontal="right"/>
    </xf>
    <xf numFmtId="165" fontId="5" fillId="0" borderId="0" xfId="2" applyNumberFormat="1" applyFont="1" applyProtection="1"/>
    <xf numFmtId="165" fontId="1" fillId="0" borderId="0" xfId="2" applyNumberFormat="1" applyFont="1"/>
    <xf numFmtId="37" fontId="11" fillId="0" borderId="0" xfId="3" applyNumberFormat="1" applyFont="1" applyAlignment="1" applyProtection="1">
      <alignment horizontal="left"/>
    </xf>
    <xf numFmtId="37" fontId="3" fillId="0" borderId="0" xfId="3" applyNumberFormat="1" applyFont="1" applyProtection="1"/>
    <xf numFmtId="37" fontId="12" fillId="0" borderId="0" xfId="3" applyNumberFormat="1" applyFont="1" applyProtection="1"/>
    <xf numFmtId="37" fontId="5" fillId="0" borderId="0" xfId="3" applyNumberFormat="1" applyFont="1" applyProtection="1"/>
    <xf numFmtId="37" fontId="3" fillId="0" borderId="0" xfId="3" applyNumberFormat="1" applyFont="1"/>
    <xf numFmtId="0" fontId="2" fillId="0" borderId="0" xfId="1" applyNumberFormat="1" applyFont="1"/>
    <xf numFmtId="37" fontId="13" fillId="0" borderId="0" xfId="3" applyNumberFormat="1" applyFont="1"/>
    <xf numFmtId="164" fontId="14" fillId="0" borderId="0" xfId="1" applyFont="1"/>
    <xf numFmtId="0" fontId="0" fillId="0" borderId="0" xfId="0" applyAlignment="1">
      <alignment vertical="center"/>
    </xf>
    <xf numFmtId="0" fontId="0" fillId="0" borderId="0" xfId="0" applyBorder="1"/>
    <xf numFmtId="0" fontId="16" fillId="0" borderId="0" xfId="0" applyFont="1" applyBorder="1"/>
    <xf numFmtId="0" fontId="16" fillId="0" borderId="0" xfId="0" applyFont="1"/>
    <xf numFmtId="0" fontId="0" fillId="0" borderId="2" xfId="0" applyBorder="1"/>
    <xf numFmtId="0" fontId="17" fillId="0" borderId="2" xfId="0" applyFont="1" applyBorder="1" applyAlignment="1">
      <alignment horizontal="center" wrapText="1"/>
    </xf>
    <xf numFmtId="0" fontId="0" fillId="0" borderId="5" xfId="0" applyBorder="1"/>
    <xf numFmtId="0" fontId="17" fillId="0" borderId="0" xfId="0" applyFont="1" applyFill="1" applyAlignment="1">
      <alignment textRotation="90"/>
    </xf>
    <xf numFmtId="0" fontId="16" fillId="0" borderId="2" xfId="0" applyFont="1" applyFill="1" applyBorder="1" applyAlignment="1">
      <alignment horizontal="center" wrapText="1"/>
    </xf>
    <xf numFmtId="0" fontId="17" fillId="0" borderId="2" xfId="0" applyFont="1" applyFill="1" applyBorder="1" applyAlignment="1">
      <alignment textRotation="90" wrapText="1"/>
    </xf>
    <xf numFmtId="0" fontId="17" fillId="0" borderId="2" xfId="0" applyFont="1" applyFill="1" applyBorder="1" applyAlignment="1">
      <alignment textRotation="90"/>
    </xf>
    <xf numFmtId="0" fontId="17" fillId="0" borderId="5" xfId="0" applyFont="1" applyFill="1" applyBorder="1" applyAlignment="1">
      <alignment textRotation="90"/>
    </xf>
    <xf numFmtId="0" fontId="16" fillId="0" borderId="8" xfId="0" applyFont="1" applyBorder="1"/>
    <xf numFmtId="0" fontId="16" fillId="0" borderId="8" xfId="0" applyFont="1" applyBorder="1" applyAlignment="1">
      <alignment horizontal="center"/>
    </xf>
    <xf numFmtId="0" fontId="18" fillId="0" borderId="9" xfId="0" applyFont="1" applyBorder="1" applyAlignment="1">
      <alignment horizontal="right" readingOrder="2"/>
    </xf>
    <xf numFmtId="0" fontId="18" fillId="0" borderId="0" xfId="0" applyNumberFormat="1" applyFont="1" applyBorder="1" applyAlignment="1">
      <alignment horizontal="right" readingOrder="2"/>
    </xf>
    <xf numFmtId="0" fontId="18" fillId="0" borderId="5" xfId="0" applyNumberFormat="1" applyFont="1" applyBorder="1" applyAlignment="1">
      <alignment horizontal="right" readingOrder="2"/>
    </xf>
    <xf numFmtId="49" fontId="16" fillId="0" borderId="10" xfId="0" quotePrefix="1" applyNumberFormat="1" applyFont="1" applyBorder="1" applyAlignment="1">
      <alignment horizontal="left"/>
    </xf>
    <xf numFmtId="0" fontId="18" fillId="0" borderId="11" xfId="0" applyNumberFormat="1" applyFont="1" applyBorder="1" applyAlignment="1">
      <alignment horizontal="right"/>
    </xf>
    <xf numFmtId="0" fontId="16" fillId="0" borderId="12" xfId="0" applyFont="1" applyBorder="1"/>
    <xf numFmtId="49" fontId="16" fillId="0" borderId="13" xfId="0" applyNumberFormat="1" applyFont="1" applyBorder="1" applyAlignment="1">
      <alignment horizontal="left"/>
    </xf>
    <xf numFmtId="2" fontId="0" fillId="0" borderId="0" xfId="0" applyNumberFormat="1"/>
    <xf numFmtId="2" fontId="16" fillId="0" borderId="12" xfId="0" applyNumberFormat="1" applyFont="1" applyBorder="1"/>
    <xf numFmtId="2" fontId="16" fillId="0" borderId="8" xfId="0" applyNumberFormat="1" applyFont="1" applyBorder="1" applyAlignment="1">
      <alignment horizontal="center"/>
    </xf>
    <xf numFmtId="2" fontId="18" fillId="0" borderId="14" xfId="0" applyNumberFormat="1" applyFont="1" applyBorder="1" applyAlignment="1">
      <alignment horizontal="right" readingOrder="2"/>
    </xf>
    <xf numFmtId="2" fontId="18" fillId="0" borderId="0" xfId="0" applyNumberFormat="1" applyFont="1" applyBorder="1" applyAlignment="1">
      <alignment horizontal="right" readingOrder="2"/>
    </xf>
    <xf numFmtId="2" fontId="18" fillId="0" borderId="5" xfId="0" applyNumberFormat="1" applyFont="1" applyBorder="1" applyAlignment="1">
      <alignment horizontal="right" readingOrder="2"/>
    </xf>
    <xf numFmtId="2" fontId="18" fillId="0" borderId="11" xfId="0" applyNumberFormat="1" applyFont="1" applyBorder="1" applyAlignment="1">
      <alignment horizontal="right"/>
    </xf>
    <xf numFmtId="2" fontId="0" fillId="0" borderId="5" xfId="0" applyNumberFormat="1" applyBorder="1"/>
    <xf numFmtId="0" fontId="16" fillId="0" borderId="15" xfId="0" applyFont="1" applyBorder="1"/>
    <xf numFmtId="0" fontId="16" fillId="0" borderId="15" xfId="0" applyFont="1" applyBorder="1" applyAlignment="1">
      <alignment horizontal="center"/>
    </xf>
    <xf numFmtId="0" fontId="18" fillId="0" borderId="16" xfId="0" applyNumberFormat="1" applyFont="1" applyBorder="1" applyAlignment="1">
      <alignment horizontal="right" readingOrder="2"/>
    </xf>
    <xf numFmtId="0" fontId="18" fillId="0" borderId="17" xfId="0" applyNumberFormat="1" applyFont="1" applyBorder="1" applyAlignment="1">
      <alignment horizontal="right" readingOrder="2"/>
    </xf>
    <xf numFmtId="0" fontId="18" fillId="0" borderId="18" xfId="0" applyNumberFormat="1" applyFont="1" applyBorder="1" applyAlignment="1">
      <alignment horizontal="right"/>
    </xf>
    <xf numFmtId="2" fontId="16" fillId="0" borderId="19" xfId="0" applyNumberFormat="1" applyFont="1" applyBorder="1"/>
    <xf numFmtId="2" fontId="16" fillId="0" borderId="14" xfId="0" applyNumberFormat="1" applyFont="1" applyBorder="1" applyAlignment="1">
      <alignment horizontal="center"/>
    </xf>
    <xf numFmtId="2" fontId="18" fillId="0" borderId="20" xfId="0" applyNumberFormat="1" applyFont="1" applyBorder="1" applyAlignment="1">
      <alignment horizontal="right" readingOrder="2"/>
    </xf>
    <xf numFmtId="2" fontId="18" fillId="0" borderId="21" xfId="0" applyNumberFormat="1" applyFont="1" applyBorder="1" applyAlignment="1">
      <alignment horizontal="right" readingOrder="2"/>
    </xf>
    <xf numFmtId="2" fontId="18" fillId="0" borderId="22" xfId="0" applyNumberFormat="1" applyFont="1" applyBorder="1" applyAlignment="1">
      <alignment horizontal="right" readingOrder="2"/>
    </xf>
    <xf numFmtId="49" fontId="16" fillId="0" borderId="23" xfId="0" applyNumberFormat="1" applyFont="1" applyBorder="1" applyAlignment="1">
      <alignment horizontal="left"/>
    </xf>
    <xf numFmtId="2" fontId="18" fillId="0" borderId="24" xfId="0" applyNumberFormat="1" applyFont="1" applyBorder="1" applyAlignment="1">
      <alignment horizontal="right"/>
    </xf>
    <xf numFmtId="0" fontId="16"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vertical="center"/>
    </xf>
    <xf numFmtId="0" fontId="0" fillId="0" borderId="0" xfId="0" applyAlignment="1">
      <alignment horizontal="center" vertical="center"/>
    </xf>
    <xf numFmtId="166" fontId="0" fillId="0" borderId="0" xfId="0" applyNumberFormat="1" applyAlignment="1">
      <alignment horizontal="left" vertical="center"/>
    </xf>
    <xf numFmtId="166" fontId="0" fillId="0" borderId="0" xfId="0" applyNumberFormat="1" applyAlignment="1">
      <alignment horizontal="left"/>
    </xf>
    <xf numFmtId="0" fontId="19" fillId="0" borderId="0" xfId="0" applyFont="1" applyAlignment="1">
      <alignment vertical="center"/>
    </xf>
    <xf numFmtId="0" fontId="15" fillId="0" borderId="0" xfId="4" applyAlignment="1">
      <alignment vertical="center"/>
    </xf>
    <xf numFmtId="0" fontId="20" fillId="0" borderId="12" xfId="0" applyFont="1" applyBorder="1"/>
    <xf numFmtId="0" fontId="20" fillId="0" borderId="0" xfId="0" applyFont="1"/>
    <xf numFmtId="166" fontId="21" fillId="0" borderId="0" xfId="0" applyNumberFormat="1" applyFont="1" applyAlignment="1">
      <alignment horizontal="left"/>
    </xf>
    <xf numFmtId="0" fontId="16" fillId="0" borderId="2" xfId="0" applyFont="1" applyBorder="1"/>
    <xf numFmtId="0" fontId="16" fillId="0" borderId="2" xfId="0" applyFont="1" applyFill="1" applyBorder="1" applyAlignment="1">
      <alignment horizontal="center" textRotation="90"/>
    </xf>
    <xf numFmtId="0" fontId="16" fillId="0" borderId="2" xfId="0" applyFont="1" applyBorder="1" applyAlignment="1">
      <alignment horizontal="center"/>
    </xf>
    <xf numFmtId="0" fontId="17"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7" fillId="0" borderId="0" xfId="0" applyFont="1" applyBorder="1" applyAlignment="1"/>
    <xf numFmtId="0" fontId="0" fillId="0" borderId="0" xfId="0" applyAlignment="1"/>
    <xf numFmtId="0" fontId="16" fillId="0" borderId="1" xfId="0" applyFont="1" applyBorder="1" applyAlignment="1"/>
    <xf numFmtId="0" fontId="0" fillId="0" borderId="1" xfId="0" applyBorder="1" applyAlignment="1"/>
    <xf numFmtId="37" fontId="11" fillId="0" borderId="0" xfId="3" applyNumberFormat="1" applyFont="1" applyAlignment="1" applyProtection="1">
      <alignment horizontal="left" wrapText="1" indent="4"/>
    </xf>
    <xf numFmtId="0" fontId="0" fillId="0" borderId="0" xfId="0" applyAlignment="1">
      <alignment horizontal="center" wrapText="1"/>
    </xf>
    <xf numFmtId="166" fontId="0" fillId="0" borderId="0" xfId="0" applyNumberFormat="1" applyAlignment="1">
      <alignment horizontal="left" wrapText="1"/>
    </xf>
    <xf numFmtId="0" fontId="0" fillId="0" borderId="0" xfId="0" applyAlignment="1">
      <alignment wrapText="1"/>
    </xf>
    <xf numFmtId="166"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xf>
  </cellXfs>
  <cellStyles count="5">
    <cellStyle name="Comma 2" xfId="2"/>
    <cellStyle name="Hyperlink" xfId="4"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s://apcentral.collegeboard.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92</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94</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10</v>
      </c>
      <c r="E7" s="43" t="s">
        <v>145</v>
      </c>
      <c r="F7" s="44" t="s">
        <v>146</v>
      </c>
      <c r="G7" s="44">
        <v>2</v>
      </c>
      <c r="H7" s="44" t="s">
        <v>145</v>
      </c>
      <c r="I7" s="44" t="s">
        <v>146</v>
      </c>
      <c r="J7" s="44" t="s">
        <v>146</v>
      </c>
      <c r="K7" s="44" t="s">
        <v>146</v>
      </c>
      <c r="L7" s="44" t="s">
        <v>145</v>
      </c>
      <c r="M7" s="44" t="s">
        <v>145</v>
      </c>
      <c r="N7" s="44" t="s">
        <v>145</v>
      </c>
      <c r="O7" s="44">
        <v>3</v>
      </c>
      <c r="P7" s="44" t="s">
        <v>146</v>
      </c>
      <c r="Q7" s="44">
        <v>1</v>
      </c>
      <c r="R7" s="44" t="s">
        <v>146</v>
      </c>
      <c r="S7" s="44" t="s">
        <v>146</v>
      </c>
      <c r="T7" s="44" t="s">
        <v>146</v>
      </c>
      <c r="U7" s="44" t="s">
        <v>145</v>
      </c>
      <c r="V7" s="44">
        <v>1</v>
      </c>
      <c r="W7" s="44">
        <v>1</v>
      </c>
      <c r="X7" s="44" t="s">
        <v>146</v>
      </c>
      <c r="Y7" s="44" t="s">
        <v>146</v>
      </c>
      <c r="Z7" s="44" t="s">
        <v>146</v>
      </c>
      <c r="AA7" s="44" t="s">
        <v>146</v>
      </c>
      <c r="AB7" s="44">
        <v>1</v>
      </c>
      <c r="AC7" s="44" t="s">
        <v>145</v>
      </c>
      <c r="AD7" s="44" t="s">
        <v>145</v>
      </c>
      <c r="AE7" s="44" t="s">
        <v>145</v>
      </c>
      <c r="AF7" s="44" t="s">
        <v>146</v>
      </c>
      <c r="AG7" s="44" t="s">
        <v>145</v>
      </c>
      <c r="AH7" s="44" t="s">
        <v>146</v>
      </c>
      <c r="AI7" s="44" t="s">
        <v>145</v>
      </c>
      <c r="AJ7" s="44" t="s">
        <v>146</v>
      </c>
      <c r="AK7" s="44" t="s">
        <v>146</v>
      </c>
      <c r="AL7" s="44" t="s">
        <v>146</v>
      </c>
      <c r="AM7" s="44" t="s">
        <v>146</v>
      </c>
      <c r="AN7" s="44" t="s">
        <v>146</v>
      </c>
      <c r="AO7" s="44" t="s">
        <v>146</v>
      </c>
      <c r="AP7" s="44" t="s">
        <v>146</v>
      </c>
      <c r="AQ7" s="45" t="s">
        <v>147</v>
      </c>
      <c r="AR7" s="46">
        <v>99</v>
      </c>
      <c r="AS7" s="34"/>
    </row>
    <row r="8" spans="1:45" ht="15" customHeight="1" x14ac:dyDescent="0.25">
      <c r="A8" t="s">
        <v>143</v>
      </c>
      <c r="B8" s="77" t="s">
        <v>144</v>
      </c>
      <c r="C8" s="41">
        <v>4</v>
      </c>
      <c r="D8" s="42">
        <v>45</v>
      </c>
      <c r="E8" s="43" t="s">
        <v>145</v>
      </c>
      <c r="F8" s="44">
        <v>2</v>
      </c>
      <c r="G8" s="44">
        <v>3</v>
      </c>
      <c r="H8" s="44" t="s">
        <v>145</v>
      </c>
      <c r="I8" s="44" t="s">
        <v>146</v>
      </c>
      <c r="J8" s="44" t="s">
        <v>146</v>
      </c>
      <c r="K8" s="44">
        <v>2</v>
      </c>
      <c r="L8" s="44" t="s">
        <v>145</v>
      </c>
      <c r="M8" s="44" t="s">
        <v>145</v>
      </c>
      <c r="N8" s="44" t="s">
        <v>145</v>
      </c>
      <c r="O8" s="44">
        <v>2</v>
      </c>
      <c r="P8" s="44">
        <v>3</v>
      </c>
      <c r="Q8" s="44" t="s">
        <v>146</v>
      </c>
      <c r="R8" s="44" t="s">
        <v>146</v>
      </c>
      <c r="S8" s="44" t="s">
        <v>146</v>
      </c>
      <c r="T8" s="44" t="s">
        <v>146</v>
      </c>
      <c r="U8" s="44" t="s">
        <v>145</v>
      </c>
      <c r="V8" s="44">
        <v>1</v>
      </c>
      <c r="W8" s="44">
        <v>3</v>
      </c>
      <c r="X8" s="44" t="s">
        <v>146</v>
      </c>
      <c r="Y8" s="44" t="s">
        <v>146</v>
      </c>
      <c r="Z8" s="44" t="s">
        <v>146</v>
      </c>
      <c r="AA8" s="44" t="s">
        <v>146</v>
      </c>
      <c r="AB8" s="44">
        <v>1</v>
      </c>
      <c r="AC8" s="44" t="s">
        <v>145</v>
      </c>
      <c r="AD8" s="44" t="s">
        <v>145</v>
      </c>
      <c r="AE8" s="44" t="s">
        <v>145</v>
      </c>
      <c r="AF8" s="44">
        <v>2</v>
      </c>
      <c r="AG8" s="44" t="s">
        <v>145</v>
      </c>
      <c r="AH8" s="44">
        <v>1</v>
      </c>
      <c r="AI8" s="44" t="s">
        <v>145</v>
      </c>
      <c r="AJ8" s="44" t="s">
        <v>146</v>
      </c>
      <c r="AK8" s="44">
        <v>6</v>
      </c>
      <c r="AL8" s="44">
        <v>5</v>
      </c>
      <c r="AM8" s="44" t="s">
        <v>146</v>
      </c>
      <c r="AN8" s="44" t="s">
        <v>146</v>
      </c>
      <c r="AO8" s="44">
        <v>5</v>
      </c>
      <c r="AP8" s="44">
        <v>2</v>
      </c>
      <c r="AQ8" s="48" t="s">
        <v>148</v>
      </c>
      <c r="AR8" s="46">
        <v>79</v>
      </c>
      <c r="AS8" s="34"/>
    </row>
    <row r="9" spans="1:45" ht="15" customHeight="1" x14ac:dyDescent="0.25">
      <c r="A9" t="s">
        <v>143</v>
      </c>
      <c r="B9" s="77" t="s">
        <v>144</v>
      </c>
      <c r="C9" s="41">
        <v>3</v>
      </c>
      <c r="D9" s="42">
        <v>84</v>
      </c>
      <c r="E9" s="43" t="s">
        <v>145</v>
      </c>
      <c r="F9" s="44">
        <v>5</v>
      </c>
      <c r="G9" s="44">
        <v>6</v>
      </c>
      <c r="H9" s="44" t="s">
        <v>145</v>
      </c>
      <c r="I9" s="44">
        <v>5</v>
      </c>
      <c r="J9" s="44" t="s">
        <v>146</v>
      </c>
      <c r="K9" s="44">
        <v>2</v>
      </c>
      <c r="L9" s="44" t="s">
        <v>145</v>
      </c>
      <c r="M9" s="44" t="s">
        <v>145</v>
      </c>
      <c r="N9" s="44" t="s">
        <v>145</v>
      </c>
      <c r="O9" s="44">
        <v>11</v>
      </c>
      <c r="P9" s="44">
        <v>6</v>
      </c>
      <c r="Q9" s="44">
        <v>6</v>
      </c>
      <c r="R9" s="44">
        <v>2</v>
      </c>
      <c r="S9" s="44" t="s">
        <v>146</v>
      </c>
      <c r="T9" s="44" t="s">
        <v>146</v>
      </c>
      <c r="U9" s="44" t="s">
        <v>145</v>
      </c>
      <c r="V9" s="44">
        <v>4</v>
      </c>
      <c r="W9" s="44">
        <v>5</v>
      </c>
      <c r="X9" s="44" t="s">
        <v>146</v>
      </c>
      <c r="Y9" s="44" t="s">
        <v>146</v>
      </c>
      <c r="Z9" s="44" t="s">
        <v>146</v>
      </c>
      <c r="AA9" s="44" t="s">
        <v>146</v>
      </c>
      <c r="AB9" s="44">
        <v>1</v>
      </c>
      <c r="AC9" s="44" t="s">
        <v>145</v>
      </c>
      <c r="AD9" s="44" t="s">
        <v>145</v>
      </c>
      <c r="AE9" s="44" t="s">
        <v>145</v>
      </c>
      <c r="AF9" s="44">
        <v>4</v>
      </c>
      <c r="AG9" s="44" t="s">
        <v>145</v>
      </c>
      <c r="AH9" s="44">
        <v>2</v>
      </c>
      <c r="AI9" s="44" t="s">
        <v>145</v>
      </c>
      <c r="AJ9" s="44" t="s">
        <v>146</v>
      </c>
      <c r="AK9" s="44">
        <v>2</v>
      </c>
      <c r="AL9" s="44">
        <v>4</v>
      </c>
      <c r="AM9" s="44" t="s">
        <v>146</v>
      </c>
      <c r="AN9" s="44" t="s">
        <v>146</v>
      </c>
      <c r="AO9" s="44">
        <v>4</v>
      </c>
      <c r="AP9" s="44">
        <v>8</v>
      </c>
      <c r="AQ9" s="48" t="s">
        <v>149</v>
      </c>
      <c r="AR9" s="46">
        <v>77</v>
      </c>
      <c r="AS9" s="34"/>
    </row>
    <row r="10" spans="1:45" ht="15" customHeight="1" x14ac:dyDescent="0.25">
      <c r="A10" t="s">
        <v>143</v>
      </c>
      <c r="B10" s="77" t="s">
        <v>144</v>
      </c>
      <c r="C10" s="41">
        <v>2</v>
      </c>
      <c r="D10" s="42">
        <v>98</v>
      </c>
      <c r="E10" s="43" t="s">
        <v>145</v>
      </c>
      <c r="F10" s="44">
        <v>8</v>
      </c>
      <c r="G10" s="44">
        <v>7</v>
      </c>
      <c r="H10" s="44" t="s">
        <v>145</v>
      </c>
      <c r="I10" s="44">
        <v>3</v>
      </c>
      <c r="J10" s="44" t="s">
        <v>146</v>
      </c>
      <c r="K10" s="44" t="s">
        <v>146</v>
      </c>
      <c r="L10" s="44" t="s">
        <v>145</v>
      </c>
      <c r="M10" s="44" t="s">
        <v>145</v>
      </c>
      <c r="N10" s="44" t="s">
        <v>145</v>
      </c>
      <c r="O10" s="44">
        <v>14</v>
      </c>
      <c r="P10" s="44">
        <v>14</v>
      </c>
      <c r="Q10" s="44">
        <v>7</v>
      </c>
      <c r="R10" s="44">
        <v>6</v>
      </c>
      <c r="S10" s="44" t="s">
        <v>146</v>
      </c>
      <c r="T10" s="44" t="s">
        <v>146</v>
      </c>
      <c r="U10" s="44" t="s">
        <v>145</v>
      </c>
      <c r="V10" s="44">
        <v>5</v>
      </c>
      <c r="W10" s="44">
        <v>4</v>
      </c>
      <c r="X10" s="44" t="s">
        <v>146</v>
      </c>
      <c r="Y10" s="44" t="s">
        <v>146</v>
      </c>
      <c r="Z10" s="44" t="s">
        <v>146</v>
      </c>
      <c r="AA10" s="44" t="s">
        <v>146</v>
      </c>
      <c r="AB10" s="44">
        <v>1</v>
      </c>
      <c r="AC10" s="44" t="s">
        <v>145</v>
      </c>
      <c r="AD10" s="44" t="s">
        <v>145</v>
      </c>
      <c r="AE10" s="44" t="s">
        <v>145</v>
      </c>
      <c r="AF10" s="44">
        <v>2</v>
      </c>
      <c r="AG10" s="44" t="s">
        <v>145</v>
      </c>
      <c r="AH10" s="44">
        <v>3</v>
      </c>
      <c r="AI10" s="44" t="s">
        <v>145</v>
      </c>
      <c r="AJ10" s="44" t="s">
        <v>146</v>
      </c>
      <c r="AK10" s="44">
        <v>2</v>
      </c>
      <c r="AL10" s="44" t="s">
        <v>146</v>
      </c>
      <c r="AM10" s="44" t="s">
        <v>146</v>
      </c>
      <c r="AN10" s="44" t="s">
        <v>146</v>
      </c>
      <c r="AO10" s="44">
        <v>7</v>
      </c>
      <c r="AP10" s="44">
        <v>10</v>
      </c>
      <c r="AQ10" s="48" t="s">
        <v>150</v>
      </c>
      <c r="AR10" s="46" t="s">
        <v>151</v>
      </c>
      <c r="AS10" s="34"/>
    </row>
    <row r="11" spans="1:45" ht="15" customHeight="1" x14ac:dyDescent="0.25">
      <c r="A11" t="s">
        <v>143</v>
      </c>
      <c r="B11" s="77" t="s">
        <v>144</v>
      </c>
      <c r="C11" s="41">
        <v>1</v>
      </c>
      <c r="D11" s="42">
        <v>121</v>
      </c>
      <c r="E11" s="43" t="s">
        <v>145</v>
      </c>
      <c r="F11" s="44">
        <v>4</v>
      </c>
      <c r="G11" s="44">
        <v>4</v>
      </c>
      <c r="H11" s="44" t="s">
        <v>145</v>
      </c>
      <c r="I11" s="44">
        <v>4</v>
      </c>
      <c r="J11" s="44" t="s">
        <v>146</v>
      </c>
      <c r="K11" s="44">
        <v>2</v>
      </c>
      <c r="L11" s="44" t="s">
        <v>145</v>
      </c>
      <c r="M11" s="44" t="s">
        <v>145</v>
      </c>
      <c r="N11" s="44" t="s">
        <v>145</v>
      </c>
      <c r="O11" s="44">
        <v>15</v>
      </c>
      <c r="P11" s="44">
        <v>14</v>
      </c>
      <c r="Q11" s="44">
        <v>6</v>
      </c>
      <c r="R11" s="44">
        <v>1</v>
      </c>
      <c r="S11" s="44" t="s">
        <v>146</v>
      </c>
      <c r="T11" s="44" t="s">
        <v>146</v>
      </c>
      <c r="U11" s="44" t="s">
        <v>145</v>
      </c>
      <c r="V11" s="44">
        <v>10</v>
      </c>
      <c r="W11" s="44">
        <v>19</v>
      </c>
      <c r="X11" s="44" t="s">
        <v>146</v>
      </c>
      <c r="Y11" s="44" t="s">
        <v>146</v>
      </c>
      <c r="Z11" s="44" t="s">
        <v>146</v>
      </c>
      <c r="AA11" s="44" t="s">
        <v>146</v>
      </c>
      <c r="AB11" s="44">
        <v>2</v>
      </c>
      <c r="AC11" s="44" t="s">
        <v>145</v>
      </c>
      <c r="AD11" s="44" t="s">
        <v>145</v>
      </c>
      <c r="AE11" s="44" t="s">
        <v>145</v>
      </c>
      <c r="AF11" s="44">
        <v>5</v>
      </c>
      <c r="AG11" s="44" t="s">
        <v>145</v>
      </c>
      <c r="AH11" s="44">
        <v>1</v>
      </c>
      <c r="AI11" s="44" t="s">
        <v>145</v>
      </c>
      <c r="AJ11" s="44" t="s">
        <v>146</v>
      </c>
      <c r="AK11" s="44">
        <v>2</v>
      </c>
      <c r="AL11" s="44" t="s">
        <v>146</v>
      </c>
      <c r="AM11" s="44" t="s">
        <v>146</v>
      </c>
      <c r="AN11" s="44" t="s">
        <v>146</v>
      </c>
      <c r="AO11" s="44">
        <v>16</v>
      </c>
      <c r="AP11" s="44">
        <v>10</v>
      </c>
      <c r="AQ11" s="48" t="s">
        <v>152</v>
      </c>
      <c r="AR11" s="46">
        <v>6</v>
      </c>
      <c r="AS11" s="34"/>
    </row>
    <row r="12" spans="1:45" ht="15" customHeight="1" x14ac:dyDescent="0.25">
      <c r="A12" t="s">
        <v>143</v>
      </c>
      <c r="B12" s="77" t="s">
        <v>144</v>
      </c>
      <c r="C12" s="41" t="s">
        <v>153</v>
      </c>
      <c r="D12" s="42">
        <v>358</v>
      </c>
      <c r="E12" s="43">
        <v>1</v>
      </c>
      <c r="F12" s="44">
        <v>19</v>
      </c>
      <c r="G12" s="44">
        <v>22</v>
      </c>
      <c r="H12" s="44">
        <v>4</v>
      </c>
      <c r="I12" s="44">
        <v>12</v>
      </c>
      <c r="J12" s="44" t="s">
        <v>146</v>
      </c>
      <c r="K12" s="44">
        <v>6</v>
      </c>
      <c r="L12" s="44">
        <v>4</v>
      </c>
      <c r="M12" s="44">
        <v>3</v>
      </c>
      <c r="N12" s="44">
        <v>2</v>
      </c>
      <c r="O12" s="44">
        <v>45</v>
      </c>
      <c r="P12" s="44">
        <v>37</v>
      </c>
      <c r="Q12" s="44">
        <v>20</v>
      </c>
      <c r="R12" s="44">
        <v>9</v>
      </c>
      <c r="S12" s="44" t="s">
        <v>146</v>
      </c>
      <c r="T12" s="44" t="s">
        <v>146</v>
      </c>
      <c r="U12" s="44">
        <v>3</v>
      </c>
      <c r="V12" s="44">
        <v>21</v>
      </c>
      <c r="W12" s="44">
        <v>32</v>
      </c>
      <c r="X12" s="44" t="s">
        <v>146</v>
      </c>
      <c r="Y12" s="44" t="s">
        <v>146</v>
      </c>
      <c r="Z12" s="44" t="s">
        <v>146</v>
      </c>
      <c r="AA12" s="44" t="s">
        <v>146</v>
      </c>
      <c r="AB12" s="44">
        <v>6</v>
      </c>
      <c r="AC12" s="44">
        <v>2</v>
      </c>
      <c r="AD12" s="44">
        <v>1</v>
      </c>
      <c r="AE12" s="44">
        <v>2</v>
      </c>
      <c r="AF12" s="44">
        <v>13</v>
      </c>
      <c r="AG12" s="44">
        <v>1</v>
      </c>
      <c r="AH12" s="44">
        <v>7</v>
      </c>
      <c r="AI12" s="44">
        <v>3</v>
      </c>
      <c r="AJ12" s="44" t="s">
        <v>146</v>
      </c>
      <c r="AK12" s="44">
        <v>12</v>
      </c>
      <c r="AL12" s="44">
        <v>9</v>
      </c>
      <c r="AM12" s="44" t="s">
        <v>146</v>
      </c>
      <c r="AN12" s="44" t="s">
        <v>146</v>
      </c>
      <c r="AO12" s="44">
        <v>32</v>
      </c>
      <c r="AP12" s="44">
        <v>30</v>
      </c>
      <c r="AQ12" s="48" t="s">
        <v>154</v>
      </c>
      <c r="AR12" s="46">
        <v>261</v>
      </c>
      <c r="AS12" s="34"/>
    </row>
    <row r="13" spans="1:45" s="49" customFormat="1" ht="15" customHeight="1" x14ac:dyDescent="0.25">
      <c r="A13" s="49" t="s">
        <v>143</v>
      </c>
      <c r="B13" s="50" t="s">
        <v>155</v>
      </c>
      <c r="C13" s="51" t="s">
        <v>22</v>
      </c>
      <c r="D13" s="52">
        <v>2.23</v>
      </c>
      <c r="E13" s="53" t="s">
        <v>145</v>
      </c>
      <c r="F13" s="54">
        <v>2.2599999999999998</v>
      </c>
      <c r="G13" s="54">
        <v>2.64</v>
      </c>
      <c r="H13" s="54" t="s">
        <v>145</v>
      </c>
      <c r="I13" s="54">
        <v>2.08</v>
      </c>
      <c r="J13" s="54" t="s">
        <v>146</v>
      </c>
      <c r="K13" s="54">
        <v>2.67</v>
      </c>
      <c r="L13" s="54" t="s">
        <v>145</v>
      </c>
      <c r="M13" s="54" t="s">
        <v>145</v>
      </c>
      <c r="N13" s="54" t="s">
        <v>145</v>
      </c>
      <c r="O13" s="54">
        <v>2.2000000000000002</v>
      </c>
      <c r="P13" s="54">
        <v>1.95</v>
      </c>
      <c r="Q13" s="54">
        <v>2.15</v>
      </c>
      <c r="R13" s="54">
        <v>2.11</v>
      </c>
      <c r="S13" s="54" t="s">
        <v>146</v>
      </c>
      <c r="T13" s="54" t="s">
        <v>146</v>
      </c>
      <c r="U13" s="54" t="s">
        <v>145</v>
      </c>
      <c r="V13" s="54">
        <v>1.95</v>
      </c>
      <c r="W13" s="54">
        <v>1.84</v>
      </c>
      <c r="X13" s="54" t="s">
        <v>146</v>
      </c>
      <c r="Y13" s="54" t="s">
        <v>146</v>
      </c>
      <c r="Z13" s="54" t="s">
        <v>146</v>
      </c>
      <c r="AA13" s="54" t="s">
        <v>146</v>
      </c>
      <c r="AB13" s="54">
        <v>2.67</v>
      </c>
      <c r="AC13" s="54" t="s">
        <v>145</v>
      </c>
      <c r="AD13" s="54" t="s">
        <v>145</v>
      </c>
      <c r="AE13" s="54" t="s">
        <v>145</v>
      </c>
      <c r="AF13" s="54">
        <v>2.23</v>
      </c>
      <c r="AG13" s="54" t="s">
        <v>145</v>
      </c>
      <c r="AH13" s="54">
        <v>2.4300000000000002</v>
      </c>
      <c r="AI13" s="54" t="s">
        <v>145</v>
      </c>
      <c r="AJ13" s="54" t="s">
        <v>146</v>
      </c>
      <c r="AK13" s="54">
        <v>3</v>
      </c>
      <c r="AL13" s="54">
        <v>3.56</v>
      </c>
      <c r="AM13" s="54" t="s">
        <v>146</v>
      </c>
      <c r="AN13" s="54" t="s">
        <v>146</v>
      </c>
      <c r="AO13" s="54">
        <v>1.94</v>
      </c>
      <c r="AP13" s="54">
        <v>2.0699999999999998</v>
      </c>
      <c r="AQ13" s="48" t="s">
        <v>156</v>
      </c>
      <c r="AR13" s="55" t="s">
        <v>151</v>
      </c>
      <c r="AS13" s="56"/>
    </row>
    <row r="14" spans="1:45" ht="15" customHeight="1" x14ac:dyDescent="0.25">
      <c r="A14" t="s">
        <v>143</v>
      </c>
      <c r="B14" s="57" t="s">
        <v>157</v>
      </c>
      <c r="C14" s="58">
        <v>5</v>
      </c>
      <c r="D14" s="42">
        <v>4267</v>
      </c>
      <c r="E14" s="59">
        <v>9</v>
      </c>
      <c r="F14" s="60">
        <v>137</v>
      </c>
      <c r="G14" s="60">
        <v>669</v>
      </c>
      <c r="H14" s="60">
        <v>268</v>
      </c>
      <c r="I14" s="60">
        <v>164</v>
      </c>
      <c r="J14" s="60">
        <v>181</v>
      </c>
      <c r="K14" s="60">
        <v>251</v>
      </c>
      <c r="L14" s="60">
        <v>40</v>
      </c>
      <c r="M14" s="60">
        <v>140</v>
      </c>
      <c r="N14" s="60">
        <v>131</v>
      </c>
      <c r="O14" s="60">
        <v>382</v>
      </c>
      <c r="P14" s="60">
        <v>96</v>
      </c>
      <c r="Q14" s="60">
        <v>75</v>
      </c>
      <c r="R14" s="60">
        <v>11</v>
      </c>
      <c r="S14" s="60">
        <v>9</v>
      </c>
      <c r="T14" s="60" t="s">
        <v>145</v>
      </c>
      <c r="U14" s="60">
        <v>35</v>
      </c>
      <c r="V14" s="60">
        <v>203</v>
      </c>
      <c r="W14" s="60">
        <v>118</v>
      </c>
      <c r="X14" s="60" t="s">
        <v>146</v>
      </c>
      <c r="Y14" s="60">
        <v>38</v>
      </c>
      <c r="Z14" s="60" t="s">
        <v>145</v>
      </c>
      <c r="AA14" s="60">
        <v>13</v>
      </c>
      <c r="AB14" s="60">
        <v>87</v>
      </c>
      <c r="AC14" s="60">
        <v>30</v>
      </c>
      <c r="AD14" s="60">
        <v>49</v>
      </c>
      <c r="AE14" s="60">
        <v>139</v>
      </c>
      <c r="AF14" s="60">
        <v>158</v>
      </c>
      <c r="AG14" s="60">
        <v>8</v>
      </c>
      <c r="AH14" s="60">
        <v>13</v>
      </c>
      <c r="AI14" s="60">
        <v>36</v>
      </c>
      <c r="AJ14" s="60" t="s">
        <v>145</v>
      </c>
      <c r="AK14" s="60">
        <v>184</v>
      </c>
      <c r="AL14" s="60">
        <v>35</v>
      </c>
      <c r="AM14" s="60" t="s">
        <v>146</v>
      </c>
      <c r="AN14" s="60">
        <v>16</v>
      </c>
      <c r="AO14" s="60">
        <v>289</v>
      </c>
      <c r="AP14" s="60">
        <v>253</v>
      </c>
      <c r="AQ14" s="45" t="s">
        <v>147</v>
      </c>
      <c r="AR14" s="61">
        <v>3498</v>
      </c>
      <c r="AS14" s="34"/>
    </row>
    <row r="15" spans="1:45" ht="15" customHeight="1" x14ac:dyDescent="0.25">
      <c r="A15" t="s">
        <v>143</v>
      </c>
      <c r="B15" s="77" t="s">
        <v>157</v>
      </c>
      <c r="C15" s="41">
        <v>4</v>
      </c>
      <c r="D15" s="42">
        <v>4241</v>
      </c>
      <c r="E15" s="43">
        <v>13</v>
      </c>
      <c r="F15" s="44">
        <v>261</v>
      </c>
      <c r="G15" s="44">
        <v>298</v>
      </c>
      <c r="H15" s="44">
        <v>121</v>
      </c>
      <c r="I15" s="44">
        <v>221</v>
      </c>
      <c r="J15" s="44">
        <v>27</v>
      </c>
      <c r="K15" s="44">
        <v>161</v>
      </c>
      <c r="L15" s="44">
        <v>48</v>
      </c>
      <c r="M15" s="44">
        <v>94</v>
      </c>
      <c r="N15" s="44">
        <v>94</v>
      </c>
      <c r="O15" s="44">
        <v>413</v>
      </c>
      <c r="P15" s="44">
        <v>183</v>
      </c>
      <c r="Q15" s="44">
        <v>153</v>
      </c>
      <c r="R15" s="44">
        <v>36</v>
      </c>
      <c r="S15" s="44">
        <v>30</v>
      </c>
      <c r="T15" s="44" t="s">
        <v>145</v>
      </c>
      <c r="U15" s="44">
        <v>39</v>
      </c>
      <c r="V15" s="44">
        <v>178</v>
      </c>
      <c r="W15" s="44">
        <v>188</v>
      </c>
      <c r="X15" s="44" t="s">
        <v>146</v>
      </c>
      <c r="Y15" s="44">
        <v>9</v>
      </c>
      <c r="Z15" s="44" t="s">
        <v>145</v>
      </c>
      <c r="AA15" s="44">
        <v>8</v>
      </c>
      <c r="AB15" s="44">
        <v>233</v>
      </c>
      <c r="AC15" s="44">
        <v>44</v>
      </c>
      <c r="AD15" s="44">
        <v>28</v>
      </c>
      <c r="AE15" s="44">
        <v>88</v>
      </c>
      <c r="AF15" s="44">
        <v>161</v>
      </c>
      <c r="AG15" s="44">
        <v>19</v>
      </c>
      <c r="AH15" s="44">
        <v>15</v>
      </c>
      <c r="AI15" s="44">
        <v>55</v>
      </c>
      <c r="AJ15" s="44" t="s">
        <v>145</v>
      </c>
      <c r="AK15" s="44">
        <v>231</v>
      </c>
      <c r="AL15" s="44">
        <v>37</v>
      </c>
      <c r="AM15" s="44">
        <v>3</v>
      </c>
      <c r="AN15" s="44">
        <v>17</v>
      </c>
      <c r="AO15" s="44">
        <v>329</v>
      </c>
      <c r="AP15" s="44">
        <v>403</v>
      </c>
      <c r="AQ15" s="48" t="s">
        <v>148</v>
      </c>
      <c r="AR15" s="46">
        <v>2829</v>
      </c>
      <c r="AS15" s="34"/>
    </row>
    <row r="16" spans="1:45" ht="15" customHeight="1" x14ac:dyDescent="0.25">
      <c r="A16" t="s">
        <v>143</v>
      </c>
      <c r="B16" s="77" t="s">
        <v>157</v>
      </c>
      <c r="C16" s="41">
        <v>3</v>
      </c>
      <c r="D16" s="42">
        <v>4303</v>
      </c>
      <c r="E16" s="43">
        <v>4</v>
      </c>
      <c r="F16" s="44">
        <v>337</v>
      </c>
      <c r="G16" s="44">
        <v>322</v>
      </c>
      <c r="H16" s="44">
        <v>130</v>
      </c>
      <c r="I16" s="44">
        <v>232</v>
      </c>
      <c r="J16" s="44">
        <v>14</v>
      </c>
      <c r="K16" s="44">
        <v>140</v>
      </c>
      <c r="L16" s="44">
        <v>80</v>
      </c>
      <c r="M16" s="44">
        <v>39</v>
      </c>
      <c r="N16" s="44">
        <v>44</v>
      </c>
      <c r="O16" s="44">
        <v>502</v>
      </c>
      <c r="P16" s="44">
        <v>241</v>
      </c>
      <c r="Q16" s="44">
        <v>84</v>
      </c>
      <c r="R16" s="44">
        <v>56</v>
      </c>
      <c r="S16" s="44">
        <v>37</v>
      </c>
      <c r="T16" s="44" t="s">
        <v>145</v>
      </c>
      <c r="U16" s="44">
        <v>27</v>
      </c>
      <c r="V16" s="44">
        <v>267</v>
      </c>
      <c r="W16" s="44">
        <v>202</v>
      </c>
      <c r="X16" s="44" t="s">
        <v>146</v>
      </c>
      <c r="Y16" s="44">
        <v>12</v>
      </c>
      <c r="Z16" s="44" t="s">
        <v>145</v>
      </c>
      <c r="AA16" s="44">
        <v>4</v>
      </c>
      <c r="AB16" s="44">
        <v>204</v>
      </c>
      <c r="AC16" s="44">
        <v>49</v>
      </c>
      <c r="AD16" s="44">
        <v>12</v>
      </c>
      <c r="AE16" s="44">
        <v>61</v>
      </c>
      <c r="AF16" s="44">
        <v>97</v>
      </c>
      <c r="AG16" s="44">
        <v>33</v>
      </c>
      <c r="AH16" s="44">
        <v>62</v>
      </c>
      <c r="AI16" s="44">
        <v>55</v>
      </c>
      <c r="AJ16" s="44" t="s">
        <v>145</v>
      </c>
      <c r="AK16" s="44">
        <v>193</v>
      </c>
      <c r="AL16" s="44">
        <v>33</v>
      </c>
      <c r="AM16" s="44">
        <v>3</v>
      </c>
      <c r="AN16" s="44">
        <v>14</v>
      </c>
      <c r="AO16" s="44">
        <v>298</v>
      </c>
      <c r="AP16" s="44">
        <v>409</v>
      </c>
      <c r="AQ16" s="48" t="s">
        <v>149</v>
      </c>
      <c r="AR16" s="46">
        <v>2451</v>
      </c>
      <c r="AS16" s="34"/>
    </row>
    <row r="17" spans="1:45" ht="15" customHeight="1" x14ac:dyDescent="0.25">
      <c r="A17" t="s">
        <v>143</v>
      </c>
      <c r="B17" s="77" t="s">
        <v>157</v>
      </c>
      <c r="C17" s="41">
        <v>2</v>
      </c>
      <c r="D17" s="42">
        <v>3304</v>
      </c>
      <c r="E17" s="43">
        <v>5</v>
      </c>
      <c r="F17" s="44">
        <v>245</v>
      </c>
      <c r="G17" s="44">
        <v>290</v>
      </c>
      <c r="H17" s="44">
        <v>86</v>
      </c>
      <c r="I17" s="44">
        <v>166</v>
      </c>
      <c r="J17" s="44">
        <v>2</v>
      </c>
      <c r="K17" s="44">
        <v>51</v>
      </c>
      <c r="L17" s="44">
        <v>37</v>
      </c>
      <c r="M17" s="44">
        <v>38</v>
      </c>
      <c r="N17" s="44">
        <v>25</v>
      </c>
      <c r="O17" s="44">
        <v>409</v>
      </c>
      <c r="P17" s="44">
        <v>262</v>
      </c>
      <c r="Q17" s="44">
        <v>128</v>
      </c>
      <c r="R17" s="44">
        <v>58</v>
      </c>
      <c r="S17" s="44">
        <v>19</v>
      </c>
      <c r="T17" s="44" t="s">
        <v>145</v>
      </c>
      <c r="U17" s="44">
        <v>17</v>
      </c>
      <c r="V17" s="44">
        <v>179</v>
      </c>
      <c r="W17" s="44">
        <v>154</v>
      </c>
      <c r="X17" s="44" t="s">
        <v>146</v>
      </c>
      <c r="Y17" s="44">
        <v>4</v>
      </c>
      <c r="Z17" s="44" t="s">
        <v>145</v>
      </c>
      <c r="AA17" s="44">
        <v>7</v>
      </c>
      <c r="AB17" s="44">
        <v>248</v>
      </c>
      <c r="AC17" s="44">
        <v>36</v>
      </c>
      <c r="AD17" s="44">
        <v>12</v>
      </c>
      <c r="AE17" s="44">
        <v>19</v>
      </c>
      <c r="AF17" s="44">
        <v>66</v>
      </c>
      <c r="AG17" s="44">
        <v>9</v>
      </c>
      <c r="AH17" s="44">
        <v>17</v>
      </c>
      <c r="AI17" s="44">
        <v>20</v>
      </c>
      <c r="AJ17" s="44" t="s">
        <v>145</v>
      </c>
      <c r="AK17" s="44">
        <v>95</v>
      </c>
      <c r="AL17" s="44">
        <v>10</v>
      </c>
      <c r="AM17" s="44">
        <v>1</v>
      </c>
      <c r="AN17" s="44">
        <v>1</v>
      </c>
      <c r="AO17" s="44">
        <v>281</v>
      </c>
      <c r="AP17" s="44">
        <v>307</v>
      </c>
      <c r="AQ17" s="48" t="s">
        <v>150</v>
      </c>
      <c r="AR17" s="46">
        <v>13</v>
      </c>
      <c r="AS17" s="34"/>
    </row>
    <row r="18" spans="1:45" ht="15" customHeight="1" x14ac:dyDescent="0.25">
      <c r="A18" t="s">
        <v>143</v>
      </c>
      <c r="B18" s="77" t="s">
        <v>157</v>
      </c>
      <c r="C18" s="41">
        <v>1</v>
      </c>
      <c r="D18" s="42">
        <v>2051</v>
      </c>
      <c r="E18" s="43">
        <v>1</v>
      </c>
      <c r="F18" s="44">
        <v>57</v>
      </c>
      <c r="G18" s="44">
        <v>233</v>
      </c>
      <c r="H18" s="44">
        <v>33</v>
      </c>
      <c r="I18" s="44">
        <v>87</v>
      </c>
      <c r="J18" s="44" t="s">
        <v>146</v>
      </c>
      <c r="K18" s="44">
        <v>83</v>
      </c>
      <c r="L18" s="44">
        <v>11</v>
      </c>
      <c r="M18" s="44">
        <v>22</v>
      </c>
      <c r="N18" s="44">
        <v>10</v>
      </c>
      <c r="O18" s="44">
        <v>149</v>
      </c>
      <c r="P18" s="44">
        <v>104</v>
      </c>
      <c r="Q18" s="44">
        <v>112</v>
      </c>
      <c r="R18" s="44">
        <v>26</v>
      </c>
      <c r="S18" s="44">
        <v>2</v>
      </c>
      <c r="T18" s="44" t="s">
        <v>145</v>
      </c>
      <c r="U18" s="44">
        <v>14</v>
      </c>
      <c r="V18" s="44">
        <v>118</v>
      </c>
      <c r="W18" s="44">
        <v>220</v>
      </c>
      <c r="X18" s="44" t="s">
        <v>146</v>
      </c>
      <c r="Y18" s="44">
        <v>5</v>
      </c>
      <c r="Z18" s="44" t="s">
        <v>145</v>
      </c>
      <c r="AA18" s="44" t="s">
        <v>146</v>
      </c>
      <c r="AB18" s="44">
        <v>155</v>
      </c>
      <c r="AC18" s="44">
        <v>2</v>
      </c>
      <c r="AD18" s="44">
        <v>5</v>
      </c>
      <c r="AE18" s="44">
        <v>6</v>
      </c>
      <c r="AF18" s="44">
        <v>115</v>
      </c>
      <c r="AG18" s="44">
        <v>1</v>
      </c>
      <c r="AH18" s="44" t="s">
        <v>146</v>
      </c>
      <c r="AI18" s="44">
        <v>3</v>
      </c>
      <c r="AJ18" s="44" t="s">
        <v>145</v>
      </c>
      <c r="AK18" s="44">
        <v>111</v>
      </c>
      <c r="AL18" s="44">
        <v>1</v>
      </c>
      <c r="AM18" s="44" t="s">
        <v>146</v>
      </c>
      <c r="AN18" s="44" t="s">
        <v>146</v>
      </c>
      <c r="AO18" s="44">
        <v>240</v>
      </c>
      <c r="AP18" s="44">
        <v>124</v>
      </c>
      <c r="AQ18" s="48" t="s">
        <v>152</v>
      </c>
      <c r="AR18" s="46">
        <v>102</v>
      </c>
      <c r="AS18" s="34"/>
    </row>
    <row r="19" spans="1:45" ht="15" customHeight="1" x14ac:dyDescent="0.25">
      <c r="A19" t="s">
        <v>143</v>
      </c>
      <c r="B19" s="77" t="s">
        <v>157</v>
      </c>
      <c r="C19" s="41" t="s">
        <v>153</v>
      </c>
      <c r="D19" s="42">
        <v>18166</v>
      </c>
      <c r="E19" s="43">
        <v>32</v>
      </c>
      <c r="F19" s="44">
        <v>1037</v>
      </c>
      <c r="G19" s="44">
        <v>1812</v>
      </c>
      <c r="H19" s="44">
        <v>638</v>
      </c>
      <c r="I19" s="44">
        <v>870</v>
      </c>
      <c r="J19" s="44">
        <v>224</v>
      </c>
      <c r="K19" s="44">
        <v>686</v>
      </c>
      <c r="L19" s="44">
        <v>216</v>
      </c>
      <c r="M19" s="44">
        <v>333</v>
      </c>
      <c r="N19" s="44">
        <v>304</v>
      </c>
      <c r="O19" s="44">
        <v>1855</v>
      </c>
      <c r="P19" s="44">
        <v>886</v>
      </c>
      <c r="Q19" s="44">
        <v>552</v>
      </c>
      <c r="R19" s="44">
        <v>187</v>
      </c>
      <c r="S19" s="44">
        <v>97</v>
      </c>
      <c r="T19" s="44">
        <v>2</v>
      </c>
      <c r="U19" s="44">
        <v>132</v>
      </c>
      <c r="V19" s="44">
        <v>945</v>
      </c>
      <c r="W19" s="44">
        <v>882</v>
      </c>
      <c r="X19" s="44" t="s">
        <v>146</v>
      </c>
      <c r="Y19" s="44">
        <v>68</v>
      </c>
      <c r="Z19" s="44">
        <v>4</v>
      </c>
      <c r="AA19" s="44">
        <v>32</v>
      </c>
      <c r="AB19" s="44">
        <v>927</v>
      </c>
      <c r="AC19" s="44">
        <v>161</v>
      </c>
      <c r="AD19" s="44">
        <v>106</v>
      </c>
      <c r="AE19" s="44">
        <v>313</v>
      </c>
      <c r="AF19" s="44">
        <v>597</v>
      </c>
      <c r="AG19" s="44">
        <v>70</v>
      </c>
      <c r="AH19" s="44">
        <v>107</v>
      </c>
      <c r="AI19" s="44">
        <v>169</v>
      </c>
      <c r="AJ19" s="44">
        <v>4</v>
      </c>
      <c r="AK19" s="44">
        <v>814</v>
      </c>
      <c r="AL19" s="44">
        <v>116</v>
      </c>
      <c r="AM19" s="44">
        <v>7</v>
      </c>
      <c r="AN19" s="44">
        <v>48</v>
      </c>
      <c r="AO19" s="44">
        <v>1437</v>
      </c>
      <c r="AP19" s="44">
        <v>1496</v>
      </c>
      <c r="AQ19" s="48" t="s">
        <v>154</v>
      </c>
      <c r="AR19" s="46">
        <v>8893</v>
      </c>
      <c r="AS19" s="34"/>
    </row>
    <row r="20" spans="1:45" s="49" customFormat="1" ht="15" customHeight="1" x14ac:dyDescent="0.25">
      <c r="A20" s="49" t="s">
        <v>143</v>
      </c>
      <c r="B20" s="50" t="s">
        <v>155</v>
      </c>
      <c r="C20" s="51" t="s">
        <v>22</v>
      </c>
      <c r="D20" s="52">
        <v>3.3</v>
      </c>
      <c r="E20" s="53">
        <v>3.75</v>
      </c>
      <c r="F20" s="54">
        <v>3.17</v>
      </c>
      <c r="G20" s="54">
        <v>3.49</v>
      </c>
      <c r="H20" s="54">
        <v>3.79</v>
      </c>
      <c r="I20" s="54">
        <v>3.24</v>
      </c>
      <c r="J20" s="54">
        <v>4.7300000000000004</v>
      </c>
      <c r="K20" s="54">
        <v>3.65</v>
      </c>
      <c r="L20" s="54">
        <v>3.32</v>
      </c>
      <c r="M20" s="54">
        <v>3.88</v>
      </c>
      <c r="N20" s="54">
        <v>4.0199999999999996</v>
      </c>
      <c r="O20" s="54">
        <v>3.25</v>
      </c>
      <c r="P20" s="54">
        <v>2.89</v>
      </c>
      <c r="Q20" s="54">
        <v>2.91</v>
      </c>
      <c r="R20" s="54">
        <v>2.72</v>
      </c>
      <c r="S20" s="54">
        <v>3.26</v>
      </c>
      <c r="T20" s="54" t="s">
        <v>145</v>
      </c>
      <c r="U20" s="54">
        <v>3.48</v>
      </c>
      <c r="V20" s="54">
        <v>3.18</v>
      </c>
      <c r="W20" s="54">
        <v>2.81</v>
      </c>
      <c r="X20" s="54" t="s">
        <v>146</v>
      </c>
      <c r="Y20" s="54">
        <v>4.04</v>
      </c>
      <c r="Z20" s="54" t="s">
        <v>145</v>
      </c>
      <c r="AA20" s="54">
        <v>3.84</v>
      </c>
      <c r="AB20" s="54">
        <v>2.84</v>
      </c>
      <c r="AC20" s="54">
        <v>3.4</v>
      </c>
      <c r="AD20" s="54">
        <v>3.98</v>
      </c>
      <c r="AE20" s="54">
        <v>4.07</v>
      </c>
      <c r="AF20" s="54">
        <v>3.3</v>
      </c>
      <c r="AG20" s="54">
        <v>3.34</v>
      </c>
      <c r="AH20" s="54">
        <v>3.22</v>
      </c>
      <c r="AI20" s="54">
        <v>3.6</v>
      </c>
      <c r="AJ20" s="54" t="s">
        <v>145</v>
      </c>
      <c r="AK20" s="54">
        <v>3.35</v>
      </c>
      <c r="AL20" s="54">
        <v>3.82</v>
      </c>
      <c r="AM20" s="54">
        <v>3.29</v>
      </c>
      <c r="AN20" s="54">
        <v>4</v>
      </c>
      <c r="AO20" s="54">
        <v>3.1</v>
      </c>
      <c r="AP20" s="54">
        <v>3.24</v>
      </c>
      <c r="AQ20" s="48" t="s">
        <v>156</v>
      </c>
      <c r="AR20" s="55" t="s">
        <v>151</v>
      </c>
      <c r="AS20" s="56"/>
    </row>
    <row r="21" spans="1:45" ht="15" customHeight="1" x14ac:dyDescent="0.25">
      <c r="A21" t="s">
        <v>143</v>
      </c>
      <c r="B21" s="57" t="s">
        <v>158</v>
      </c>
      <c r="C21" s="58">
        <v>5</v>
      </c>
      <c r="D21" s="42">
        <v>92</v>
      </c>
      <c r="E21" s="59" t="s">
        <v>145</v>
      </c>
      <c r="F21" s="60">
        <v>2</v>
      </c>
      <c r="G21" s="60">
        <v>10</v>
      </c>
      <c r="H21" s="60">
        <v>7</v>
      </c>
      <c r="I21" s="60">
        <v>1</v>
      </c>
      <c r="J21" s="60" t="s">
        <v>146</v>
      </c>
      <c r="K21" s="60">
        <v>3</v>
      </c>
      <c r="L21" s="60" t="s">
        <v>146</v>
      </c>
      <c r="M21" s="60">
        <v>1</v>
      </c>
      <c r="N21" s="60">
        <v>1</v>
      </c>
      <c r="O21" s="60">
        <v>15</v>
      </c>
      <c r="P21" s="60">
        <v>4</v>
      </c>
      <c r="Q21" s="60" t="s">
        <v>146</v>
      </c>
      <c r="R21" s="60">
        <v>2</v>
      </c>
      <c r="S21" s="60">
        <v>1</v>
      </c>
      <c r="T21" s="60" t="s">
        <v>146</v>
      </c>
      <c r="U21" s="60">
        <v>1</v>
      </c>
      <c r="V21" s="60">
        <v>9</v>
      </c>
      <c r="W21" s="60">
        <v>5</v>
      </c>
      <c r="X21" s="60" t="s">
        <v>146</v>
      </c>
      <c r="Y21" s="60" t="s">
        <v>145</v>
      </c>
      <c r="Z21" s="60" t="s">
        <v>146</v>
      </c>
      <c r="AA21" s="60" t="s">
        <v>145</v>
      </c>
      <c r="AB21" s="60">
        <v>2</v>
      </c>
      <c r="AC21" s="60" t="s">
        <v>145</v>
      </c>
      <c r="AD21" s="60" t="s">
        <v>145</v>
      </c>
      <c r="AE21" s="60">
        <v>2</v>
      </c>
      <c r="AF21" s="60">
        <v>7</v>
      </c>
      <c r="AG21" s="60" t="s">
        <v>145</v>
      </c>
      <c r="AH21" s="60" t="s">
        <v>146</v>
      </c>
      <c r="AI21" s="60">
        <v>2</v>
      </c>
      <c r="AJ21" s="60" t="s">
        <v>145</v>
      </c>
      <c r="AK21" s="60">
        <v>2</v>
      </c>
      <c r="AL21" s="60">
        <v>3</v>
      </c>
      <c r="AM21" s="60" t="s">
        <v>145</v>
      </c>
      <c r="AN21" s="60" t="s">
        <v>145</v>
      </c>
      <c r="AO21" s="60">
        <v>7</v>
      </c>
      <c r="AP21" s="60">
        <v>4</v>
      </c>
      <c r="AQ21" s="45" t="s">
        <v>147</v>
      </c>
      <c r="AR21" s="61">
        <v>527</v>
      </c>
      <c r="AS21" s="34"/>
    </row>
    <row r="22" spans="1:45" ht="15" customHeight="1" x14ac:dyDescent="0.25">
      <c r="A22" t="s">
        <v>143</v>
      </c>
      <c r="B22" s="77" t="s">
        <v>158</v>
      </c>
      <c r="C22" s="41">
        <v>4</v>
      </c>
      <c r="D22" s="42">
        <v>231</v>
      </c>
      <c r="E22" s="43" t="s">
        <v>145</v>
      </c>
      <c r="F22" s="44">
        <v>5</v>
      </c>
      <c r="G22" s="44">
        <v>20</v>
      </c>
      <c r="H22" s="44">
        <v>6</v>
      </c>
      <c r="I22" s="44">
        <v>4</v>
      </c>
      <c r="J22" s="44" t="s">
        <v>146</v>
      </c>
      <c r="K22" s="44">
        <v>5</v>
      </c>
      <c r="L22" s="44">
        <v>2</v>
      </c>
      <c r="M22" s="44">
        <v>2</v>
      </c>
      <c r="N22" s="44">
        <v>1</v>
      </c>
      <c r="O22" s="44">
        <v>39</v>
      </c>
      <c r="P22" s="44">
        <v>7</v>
      </c>
      <c r="Q22" s="44">
        <v>4</v>
      </c>
      <c r="R22" s="44">
        <v>1</v>
      </c>
      <c r="S22" s="44">
        <v>2</v>
      </c>
      <c r="T22" s="44" t="s">
        <v>146</v>
      </c>
      <c r="U22" s="44">
        <v>2</v>
      </c>
      <c r="V22" s="44">
        <v>12</v>
      </c>
      <c r="W22" s="44">
        <v>17</v>
      </c>
      <c r="X22" s="44" t="s">
        <v>146</v>
      </c>
      <c r="Y22" s="44" t="s">
        <v>145</v>
      </c>
      <c r="Z22" s="44" t="s">
        <v>146</v>
      </c>
      <c r="AA22" s="44" t="s">
        <v>145</v>
      </c>
      <c r="AB22" s="44">
        <v>9</v>
      </c>
      <c r="AC22" s="44" t="s">
        <v>145</v>
      </c>
      <c r="AD22" s="44" t="s">
        <v>145</v>
      </c>
      <c r="AE22" s="44" t="s">
        <v>146</v>
      </c>
      <c r="AF22" s="44">
        <v>23</v>
      </c>
      <c r="AG22" s="44" t="s">
        <v>145</v>
      </c>
      <c r="AH22" s="44">
        <v>3</v>
      </c>
      <c r="AI22" s="44">
        <v>9</v>
      </c>
      <c r="AJ22" s="44" t="s">
        <v>145</v>
      </c>
      <c r="AK22" s="44">
        <v>4</v>
      </c>
      <c r="AL22" s="44">
        <v>8</v>
      </c>
      <c r="AM22" s="44" t="s">
        <v>145</v>
      </c>
      <c r="AN22" s="44" t="s">
        <v>145</v>
      </c>
      <c r="AO22" s="44">
        <v>20</v>
      </c>
      <c r="AP22" s="44">
        <v>25</v>
      </c>
      <c r="AQ22" s="48" t="s">
        <v>148</v>
      </c>
      <c r="AR22" s="46">
        <v>553</v>
      </c>
      <c r="AS22" s="34"/>
    </row>
    <row r="23" spans="1:45" ht="15" customHeight="1" x14ac:dyDescent="0.25">
      <c r="A23" t="s">
        <v>143</v>
      </c>
      <c r="B23" s="77" t="s">
        <v>158</v>
      </c>
      <c r="C23" s="41">
        <v>3</v>
      </c>
      <c r="D23" s="42">
        <v>455</v>
      </c>
      <c r="E23" s="43" t="s">
        <v>145</v>
      </c>
      <c r="F23" s="44">
        <v>22</v>
      </c>
      <c r="G23" s="44">
        <v>21</v>
      </c>
      <c r="H23" s="44">
        <v>4</v>
      </c>
      <c r="I23" s="44">
        <v>14</v>
      </c>
      <c r="J23" s="44" t="s">
        <v>146</v>
      </c>
      <c r="K23" s="44">
        <v>7</v>
      </c>
      <c r="L23" s="44">
        <v>12</v>
      </c>
      <c r="M23" s="44">
        <v>1</v>
      </c>
      <c r="N23" s="44">
        <v>2</v>
      </c>
      <c r="O23" s="44">
        <v>83</v>
      </c>
      <c r="P23" s="44">
        <v>40</v>
      </c>
      <c r="Q23" s="44">
        <v>6</v>
      </c>
      <c r="R23" s="44">
        <v>7</v>
      </c>
      <c r="S23" s="44">
        <v>5</v>
      </c>
      <c r="T23" s="44" t="s">
        <v>146</v>
      </c>
      <c r="U23" s="44" t="s">
        <v>146</v>
      </c>
      <c r="V23" s="44">
        <v>41</v>
      </c>
      <c r="W23" s="44">
        <v>15</v>
      </c>
      <c r="X23" s="44" t="s">
        <v>146</v>
      </c>
      <c r="Y23" s="44" t="s">
        <v>145</v>
      </c>
      <c r="Z23" s="44" t="s">
        <v>146</v>
      </c>
      <c r="AA23" s="44" t="s">
        <v>145</v>
      </c>
      <c r="AB23" s="44">
        <v>6</v>
      </c>
      <c r="AC23" s="44" t="s">
        <v>145</v>
      </c>
      <c r="AD23" s="44" t="s">
        <v>145</v>
      </c>
      <c r="AE23" s="44">
        <v>4</v>
      </c>
      <c r="AF23" s="44">
        <v>10</v>
      </c>
      <c r="AG23" s="44" t="s">
        <v>145</v>
      </c>
      <c r="AH23" s="44">
        <v>11</v>
      </c>
      <c r="AI23" s="44">
        <v>10</v>
      </c>
      <c r="AJ23" s="44" t="s">
        <v>145</v>
      </c>
      <c r="AK23" s="44">
        <v>18</v>
      </c>
      <c r="AL23" s="44">
        <v>6</v>
      </c>
      <c r="AM23" s="44" t="s">
        <v>145</v>
      </c>
      <c r="AN23" s="44" t="s">
        <v>145</v>
      </c>
      <c r="AO23" s="44">
        <v>41</v>
      </c>
      <c r="AP23" s="44">
        <v>62</v>
      </c>
      <c r="AQ23" s="48" t="s">
        <v>149</v>
      </c>
      <c r="AR23" s="46">
        <v>484</v>
      </c>
      <c r="AS23" s="34"/>
    </row>
    <row r="24" spans="1:45" ht="15" customHeight="1" x14ac:dyDescent="0.25">
      <c r="A24" t="s">
        <v>143</v>
      </c>
      <c r="B24" s="77" t="s">
        <v>158</v>
      </c>
      <c r="C24" s="41">
        <v>2</v>
      </c>
      <c r="D24" s="42">
        <v>655</v>
      </c>
      <c r="E24" s="43" t="s">
        <v>145</v>
      </c>
      <c r="F24" s="44">
        <v>51</v>
      </c>
      <c r="G24" s="44">
        <v>35</v>
      </c>
      <c r="H24" s="44">
        <v>6</v>
      </c>
      <c r="I24" s="44">
        <v>15</v>
      </c>
      <c r="J24" s="44" t="s">
        <v>146</v>
      </c>
      <c r="K24" s="44">
        <v>5</v>
      </c>
      <c r="L24" s="44">
        <v>7</v>
      </c>
      <c r="M24" s="44">
        <v>1</v>
      </c>
      <c r="N24" s="44">
        <v>1</v>
      </c>
      <c r="O24" s="44">
        <v>118</v>
      </c>
      <c r="P24" s="44">
        <v>79</v>
      </c>
      <c r="Q24" s="44">
        <v>17</v>
      </c>
      <c r="R24" s="44">
        <v>18</v>
      </c>
      <c r="S24" s="44">
        <v>6</v>
      </c>
      <c r="T24" s="44" t="s">
        <v>146</v>
      </c>
      <c r="U24" s="44">
        <v>4</v>
      </c>
      <c r="V24" s="44">
        <v>49</v>
      </c>
      <c r="W24" s="44">
        <v>35</v>
      </c>
      <c r="X24" s="44" t="s">
        <v>146</v>
      </c>
      <c r="Y24" s="44" t="s">
        <v>145</v>
      </c>
      <c r="Z24" s="44" t="s">
        <v>146</v>
      </c>
      <c r="AA24" s="44" t="s">
        <v>145</v>
      </c>
      <c r="AB24" s="44">
        <v>14</v>
      </c>
      <c r="AC24" s="44" t="s">
        <v>145</v>
      </c>
      <c r="AD24" s="44" t="s">
        <v>145</v>
      </c>
      <c r="AE24" s="44">
        <v>1</v>
      </c>
      <c r="AF24" s="44">
        <v>6</v>
      </c>
      <c r="AG24" s="44" t="s">
        <v>145</v>
      </c>
      <c r="AH24" s="44">
        <v>4</v>
      </c>
      <c r="AI24" s="44">
        <v>9</v>
      </c>
      <c r="AJ24" s="44" t="s">
        <v>145</v>
      </c>
      <c r="AK24" s="44">
        <v>19</v>
      </c>
      <c r="AL24" s="44">
        <v>5</v>
      </c>
      <c r="AM24" s="44" t="s">
        <v>145</v>
      </c>
      <c r="AN24" s="44" t="s">
        <v>145</v>
      </c>
      <c r="AO24" s="44">
        <v>65</v>
      </c>
      <c r="AP24" s="44">
        <v>77</v>
      </c>
      <c r="AQ24" s="48" t="s">
        <v>150</v>
      </c>
      <c r="AR24" s="46" t="s">
        <v>151</v>
      </c>
      <c r="AS24" s="34"/>
    </row>
    <row r="25" spans="1:45" ht="15" customHeight="1" x14ac:dyDescent="0.25">
      <c r="A25" t="s">
        <v>143</v>
      </c>
      <c r="B25" s="77" t="s">
        <v>158</v>
      </c>
      <c r="C25" s="41">
        <v>1</v>
      </c>
      <c r="D25" s="42">
        <v>963</v>
      </c>
      <c r="E25" s="43" t="s">
        <v>145</v>
      </c>
      <c r="F25" s="44">
        <v>21</v>
      </c>
      <c r="G25" s="44">
        <v>43</v>
      </c>
      <c r="H25" s="44">
        <v>3</v>
      </c>
      <c r="I25" s="44">
        <v>30</v>
      </c>
      <c r="J25" s="44" t="s">
        <v>146</v>
      </c>
      <c r="K25" s="44">
        <v>12</v>
      </c>
      <c r="L25" s="44">
        <v>7</v>
      </c>
      <c r="M25" s="44">
        <v>4</v>
      </c>
      <c r="N25" s="44">
        <v>3</v>
      </c>
      <c r="O25" s="44">
        <v>127</v>
      </c>
      <c r="P25" s="44">
        <v>106</v>
      </c>
      <c r="Q25" s="44">
        <v>49</v>
      </c>
      <c r="R25" s="44">
        <v>8</v>
      </c>
      <c r="S25" s="44" t="s">
        <v>146</v>
      </c>
      <c r="T25" s="44" t="s">
        <v>146</v>
      </c>
      <c r="U25" s="44">
        <v>12</v>
      </c>
      <c r="V25" s="44">
        <v>89</v>
      </c>
      <c r="W25" s="44">
        <v>94</v>
      </c>
      <c r="X25" s="44" t="s">
        <v>146</v>
      </c>
      <c r="Y25" s="44" t="s">
        <v>145</v>
      </c>
      <c r="Z25" s="44" t="s">
        <v>146</v>
      </c>
      <c r="AA25" s="44" t="s">
        <v>145</v>
      </c>
      <c r="AB25" s="44">
        <v>27</v>
      </c>
      <c r="AC25" s="44" t="s">
        <v>145</v>
      </c>
      <c r="AD25" s="44" t="s">
        <v>145</v>
      </c>
      <c r="AE25" s="44" t="s">
        <v>146</v>
      </c>
      <c r="AF25" s="44">
        <v>61</v>
      </c>
      <c r="AG25" s="44" t="s">
        <v>145</v>
      </c>
      <c r="AH25" s="44">
        <v>2</v>
      </c>
      <c r="AI25" s="44">
        <v>1</v>
      </c>
      <c r="AJ25" s="44" t="s">
        <v>145</v>
      </c>
      <c r="AK25" s="44">
        <v>35</v>
      </c>
      <c r="AL25" s="44" t="s">
        <v>146</v>
      </c>
      <c r="AM25" s="44" t="s">
        <v>145</v>
      </c>
      <c r="AN25" s="44" t="s">
        <v>145</v>
      </c>
      <c r="AO25" s="44">
        <v>137</v>
      </c>
      <c r="AP25" s="44">
        <v>88</v>
      </c>
      <c r="AQ25" s="48" t="s">
        <v>152</v>
      </c>
      <c r="AR25" s="46">
        <v>30</v>
      </c>
      <c r="AS25" s="34"/>
    </row>
    <row r="26" spans="1:45" ht="15" customHeight="1" x14ac:dyDescent="0.25">
      <c r="A26" t="s">
        <v>143</v>
      </c>
      <c r="B26" s="77" t="s">
        <v>158</v>
      </c>
      <c r="C26" s="41" t="s">
        <v>153</v>
      </c>
      <c r="D26" s="42">
        <v>2396</v>
      </c>
      <c r="E26" s="43">
        <v>4</v>
      </c>
      <c r="F26" s="44">
        <v>101</v>
      </c>
      <c r="G26" s="44">
        <v>129</v>
      </c>
      <c r="H26" s="44">
        <v>26</v>
      </c>
      <c r="I26" s="44">
        <v>64</v>
      </c>
      <c r="J26" s="44" t="s">
        <v>146</v>
      </c>
      <c r="K26" s="44">
        <v>32</v>
      </c>
      <c r="L26" s="44">
        <v>28</v>
      </c>
      <c r="M26" s="44">
        <v>9</v>
      </c>
      <c r="N26" s="44">
        <v>8</v>
      </c>
      <c r="O26" s="44">
        <v>382</v>
      </c>
      <c r="P26" s="44">
        <v>236</v>
      </c>
      <c r="Q26" s="44">
        <v>76</v>
      </c>
      <c r="R26" s="44">
        <v>36</v>
      </c>
      <c r="S26" s="44">
        <v>14</v>
      </c>
      <c r="T26" s="44" t="s">
        <v>146</v>
      </c>
      <c r="U26" s="44">
        <v>19</v>
      </c>
      <c r="V26" s="44">
        <v>200</v>
      </c>
      <c r="W26" s="44">
        <v>166</v>
      </c>
      <c r="X26" s="44" t="s">
        <v>146</v>
      </c>
      <c r="Y26" s="44">
        <v>2</v>
      </c>
      <c r="Z26" s="44" t="s">
        <v>146</v>
      </c>
      <c r="AA26" s="44">
        <v>3</v>
      </c>
      <c r="AB26" s="44">
        <v>58</v>
      </c>
      <c r="AC26" s="44">
        <v>4</v>
      </c>
      <c r="AD26" s="44">
        <v>1</v>
      </c>
      <c r="AE26" s="44">
        <v>7</v>
      </c>
      <c r="AF26" s="44">
        <v>107</v>
      </c>
      <c r="AG26" s="44">
        <v>3</v>
      </c>
      <c r="AH26" s="44">
        <v>20</v>
      </c>
      <c r="AI26" s="44">
        <v>31</v>
      </c>
      <c r="AJ26" s="44">
        <v>1</v>
      </c>
      <c r="AK26" s="44">
        <v>78</v>
      </c>
      <c r="AL26" s="44">
        <v>22</v>
      </c>
      <c r="AM26" s="44">
        <v>1</v>
      </c>
      <c r="AN26" s="44">
        <v>2</v>
      </c>
      <c r="AO26" s="44">
        <v>270</v>
      </c>
      <c r="AP26" s="44">
        <v>256</v>
      </c>
      <c r="AQ26" s="48" t="s">
        <v>154</v>
      </c>
      <c r="AR26" s="46">
        <v>1594</v>
      </c>
      <c r="AS26" s="34"/>
    </row>
    <row r="27" spans="1:45" s="49" customFormat="1" ht="15" customHeight="1" x14ac:dyDescent="0.25">
      <c r="A27" s="49" t="s">
        <v>143</v>
      </c>
      <c r="B27" s="50" t="s">
        <v>155</v>
      </c>
      <c r="C27" s="51" t="s">
        <v>22</v>
      </c>
      <c r="D27" s="52">
        <v>2.1</v>
      </c>
      <c r="E27" s="53" t="s">
        <v>145</v>
      </c>
      <c r="F27" s="54">
        <v>2.17</v>
      </c>
      <c r="G27" s="54">
        <v>2.37</v>
      </c>
      <c r="H27" s="54">
        <v>3.31</v>
      </c>
      <c r="I27" s="54">
        <v>1.92</v>
      </c>
      <c r="J27" s="54" t="s">
        <v>146</v>
      </c>
      <c r="K27" s="54">
        <v>2.44</v>
      </c>
      <c r="L27" s="54">
        <v>2.3199999999999998</v>
      </c>
      <c r="M27" s="54">
        <v>2.44</v>
      </c>
      <c r="N27" s="54">
        <v>2.5</v>
      </c>
      <c r="O27" s="54">
        <v>2.21</v>
      </c>
      <c r="P27" s="54">
        <v>1.83</v>
      </c>
      <c r="Q27" s="54">
        <v>1.54</v>
      </c>
      <c r="R27" s="54">
        <v>2.19</v>
      </c>
      <c r="S27" s="54">
        <v>2.86</v>
      </c>
      <c r="T27" s="54" t="s">
        <v>146</v>
      </c>
      <c r="U27" s="54">
        <v>1.74</v>
      </c>
      <c r="V27" s="54">
        <v>2.02</v>
      </c>
      <c r="W27" s="54">
        <v>1.82</v>
      </c>
      <c r="X27" s="54" t="s">
        <v>146</v>
      </c>
      <c r="Y27" s="54" t="s">
        <v>145</v>
      </c>
      <c r="Z27" s="54" t="s">
        <v>146</v>
      </c>
      <c r="AA27" s="54" t="s">
        <v>145</v>
      </c>
      <c r="AB27" s="54">
        <v>2.0499999999999998</v>
      </c>
      <c r="AC27" s="54" t="s">
        <v>145</v>
      </c>
      <c r="AD27" s="54" t="s">
        <v>145</v>
      </c>
      <c r="AE27" s="54">
        <v>3.43</v>
      </c>
      <c r="AF27" s="54">
        <v>2.15</v>
      </c>
      <c r="AG27" s="54" t="s">
        <v>145</v>
      </c>
      <c r="AH27" s="54">
        <v>2.75</v>
      </c>
      <c r="AI27" s="54">
        <v>3.06</v>
      </c>
      <c r="AJ27" s="54" t="s">
        <v>145</v>
      </c>
      <c r="AK27" s="54">
        <v>1.96</v>
      </c>
      <c r="AL27" s="54">
        <v>3.41</v>
      </c>
      <c r="AM27" s="54" t="s">
        <v>145</v>
      </c>
      <c r="AN27" s="54" t="s">
        <v>145</v>
      </c>
      <c r="AO27" s="54">
        <v>1.87</v>
      </c>
      <c r="AP27" s="54">
        <v>2.14</v>
      </c>
      <c r="AQ27" s="48" t="s">
        <v>156</v>
      </c>
      <c r="AR27" s="55" t="s">
        <v>151</v>
      </c>
      <c r="AS27" s="56"/>
    </row>
    <row r="28" spans="1:45" ht="15" customHeight="1" x14ac:dyDescent="0.25">
      <c r="A28" t="s">
        <v>143</v>
      </c>
      <c r="B28" s="57" t="s">
        <v>159</v>
      </c>
      <c r="C28" s="58">
        <v>5</v>
      </c>
      <c r="D28" s="42">
        <v>860</v>
      </c>
      <c r="E28" s="59">
        <v>3</v>
      </c>
      <c r="F28" s="60">
        <v>18</v>
      </c>
      <c r="G28" s="60">
        <v>87</v>
      </c>
      <c r="H28" s="60">
        <v>42</v>
      </c>
      <c r="I28" s="60">
        <v>16</v>
      </c>
      <c r="J28" s="60" t="s">
        <v>145</v>
      </c>
      <c r="K28" s="60">
        <v>13</v>
      </c>
      <c r="L28" s="60">
        <v>5</v>
      </c>
      <c r="M28" s="60">
        <v>11</v>
      </c>
      <c r="N28" s="60">
        <v>12</v>
      </c>
      <c r="O28" s="60">
        <v>72</v>
      </c>
      <c r="P28" s="60">
        <v>20</v>
      </c>
      <c r="Q28" s="60">
        <v>11</v>
      </c>
      <c r="R28" s="60">
        <v>3</v>
      </c>
      <c r="S28" s="60">
        <v>1</v>
      </c>
      <c r="T28" s="60" t="s">
        <v>146</v>
      </c>
      <c r="U28" s="60">
        <v>8</v>
      </c>
      <c r="V28" s="60">
        <v>61</v>
      </c>
      <c r="W28" s="60">
        <v>47</v>
      </c>
      <c r="X28" s="60" t="s">
        <v>146</v>
      </c>
      <c r="Y28" s="60" t="s">
        <v>145</v>
      </c>
      <c r="Z28" s="60">
        <v>2</v>
      </c>
      <c r="AA28" s="60">
        <v>1</v>
      </c>
      <c r="AB28" s="60">
        <v>8</v>
      </c>
      <c r="AC28" s="60">
        <v>3</v>
      </c>
      <c r="AD28" s="60">
        <v>5</v>
      </c>
      <c r="AE28" s="60">
        <v>15</v>
      </c>
      <c r="AF28" s="60">
        <v>43</v>
      </c>
      <c r="AG28" s="60">
        <v>4</v>
      </c>
      <c r="AH28" s="60">
        <v>2</v>
      </c>
      <c r="AI28" s="60">
        <v>189</v>
      </c>
      <c r="AJ28" s="60">
        <v>5</v>
      </c>
      <c r="AK28" s="60">
        <v>21</v>
      </c>
      <c r="AL28" s="60">
        <v>17</v>
      </c>
      <c r="AM28" s="60" t="s">
        <v>146</v>
      </c>
      <c r="AN28" s="60">
        <v>4</v>
      </c>
      <c r="AO28" s="60">
        <v>63</v>
      </c>
      <c r="AP28" s="60">
        <v>47</v>
      </c>
      <c r="AQ28" s="45" t="s">
        <v>147</v>
      </c>
      <c r="AR28" s="61">
        <v>2502</v>
      </c>
      <c r="AS28" s="34"/>
    </row>
    <row r="29" spans="1:45" ht="15" customHeight="1" x14ac:dyDescent="0.25">
      <c r="A29" t="s">
        <v>143</v>
      </c>
      <c r="B29" s="77" t="s">
        <v>159</v>
      </c>
      <c r="C29" s="41">
        <v>4</v>
      </c>
      <c r="D29" s="42">
        <v>1562</v>
      </c>
      <c r="E29" s="43">
        <v>5</v>
      </c>
      <c r="F29" s="44">
        <v>58</v>
      </c>
      <c r="G29" s="44">
        <v>73</v>
      </c>
      <c r="H29" s="44">
        <v>22</v>
      </c>
      <c r="I29" s="44">
        <v>31</v>
      </c>
      <c r="J29" s="44" t="s">
        <v>145</v>
      </c>
      <c r="K29" s="44">
        <v>21</v>
      </c>
      <c r="L29" s="44">
        <v>18</v>
      </c>
      <c r="M29" s="44">
        <v>14</v>
      </c>
      <c r="N29" s="44">
        <v>12</v>
      </c>
      <c r="O29" s="44">
        <v>160</v>
      </c>
      <c r="P29" s="44">
        <v>78</v>
      </c>
      <c r="Q29" s="44">
        <v>66</v>
      </c>
      <c r="R29" s="44">
        <v>14</v>
      </c>
      <c r="S29" s="44">
        <v>8</v>
      </c>
      <c r="T29" s="44">
        <v>2</v>
      </c>
      <c r="U29" s="44">
        <v>14</v>
      </c>
      <c r="V29" s="44">
        <v>65</v>
      </c>
      <c r="W29" s="44">
        <v>81</v>
      </c>
      <c r="X29" s="44" t="s">
        <v>146</v>
      </c>
      <c r="Y29" s="44" t="s">
        <v>145</v>
      </c>
      <c r="Z29" s="44" t="s">
        <v>146</v>
      </c>
      <c r="AA29" s="44" t="s">
        <v>146</v>
      </c>
      <c r="AB29" s="44">
        <v>30</v>
      </c>
      <c r="AC29" s="44">
        <v>2</v>
      </c>
      <c r="AD29" s="44">
        <v>1</v>
      </c>
      <c r="AE29" s="44">
        <v>15</v>
      </c>
      <c r="AF29" s="44">
        <v>79</v>
      </c>
      <c r="AG29" s="44">
        <v>7</v>
      </c>
      <c r="AH29" s="44">
        <v>4</v>
      </c>
      <c r="AI29" s="44">
        <v>299</v>
      </c>
      <c r="AJ29" s="44">
        <v>12</v>
      </c>
      <c r="AK29" s="44">
        <v>60</v>
      </c>
      <c r="AL29" s="44">
        <v>39</v>
      </c>
      <c r="AM29" s="44">
        <v>2</v>
      </c>
      <c r="AN29" s="44">
        <v>11</v>
      </c>
      <c r="AO29" s="44">
        <v>124</v>
      </c>
      <c r="AP29" s="44">
        <v>131</v>
      </c>
      <c r="AQ29" s="48" t="s">
        <v>148</v>
      </c>
      <c r="AR29" s="46">
        <v>2523</v>
      </c>
      <c r="AS29" s="34"/>
    </row>
    <row r="30" spans="1:45" ht="15" customHeight="1" x14ac:dyDescent="0.25">
      <c r="A30" t="s">
        <v>143</v>
      </c>
      <c r="B30" s="77" t="s">
        <v>159</v>
      </c>
      <c r="C30" s="41">
        <v>3</v>
      </c>
      <c r="D30" s="42">
        <v>2495</v>
      </c>
      <c r="E30" s="43">
        <v>2</v>
      </c>
      <c r="F30" s="44">
        <v>130</v>
      </c>
      <c r="G30" s="44">
        <v>102</v>
      </c>
      <c r="H30" s="44">
        <v>42</v>
      </c>
      <c r="I30" s="44">
        <v>59</v>
      </c>
      <c r="J30" s="44" t="s">
        <v>145</v>
      </c>
      <c r="K30" s="44">
        <v>23</v>
      </c>
      <c r="L30" s="44">
        <v>47</v>
      </c>
      <c r="M30" s="44">
        <v>21</v>
      </c>
      <c r="N30" s="44">
        <v>13</v>
      </c>
      <c r="O30" s="44">
        <v>333</v>
      </c>
      <c r="P30" s="44">
        <v>163</v>
      </c>
      <c r="Q30" s="44">
        <v>42</v>
      </c>
      <c r="R30" s="44">
        <v>39</v>
      </c>
      <c r="S30" s="44">
        <v>11</v>
      </c>
      <c r="T30" s="44">
        <v>1</v>
      </c>
      <c r="U30" s="44">
        <v>9</v>
      </c>
      <c r="V30" s="44">
        <v>174</v>
      </c>
      <c r="W30" s="44">
        <v>104</v>
      </c>
      <c r="X30" s="44" t="s">
        <v>146</v>
      </c>
      <c r="Y30" s="44" t="s">
        <v>145</v>
      </c>
      <c r="Z30" s="44">
        <v>4</v>
      </c>
      <c r="AA30" s="44">
        <v>2</v>
      </c>
      <c r="AB30" s="44">
        <v>49</v>
      </c>
      <c r="AC30" s="44">
        <v>8</v>
      </c>
      <c r="AD30" s="44">
        <v>3</v>
      </c>
      <c r="AE30" s="44">
        <v>10</v>
      </c>
      <c r="AF30" s="44">
        <v>82</v>
      </c>
      <c r="AG30" s="44">
        <v>8</v>
      </c>
      <c r="AH30" s="44">
        <v>66</v>
      </c>
      <c r="AI30" s="44">
        <v>352</v>
      </c>
      <c r="AJ30" s="44">
        <v>24</v>
      </c>
      <c r="AK30" s="44">
        <v>87</v>
      </c>
      <c r="AL30" s="44">
        <v>44</v>
      </c>
      <c r="AM30" s="44">
        <v>2</v>
      </c>
      <c r="AN30" s="44">
        <v>15</v>
      </c>
      <c r="AO30" s="44">
        <v>203</v>
      </c>
      <c r="AP30" s="44">
        <v>219</v>
      </c>
      <c r="AQ30" s="48" t="s">
        <v>149</v>
      </c>
      <c r="AR30" s="46">
        <v>2206</v>
      </c>
      <c r="AS30" s="34"/>
    </row>
    <row r="31" spans="1:45" ht="15" customHeight="1" x14ac:dyDescent="0.25">
      <c r="A31" t="s">
        <v>143</v>
      </c>
      <c r="B31" s="77" t="s">
        <v>159</v>
      </c>
      <c r="C31" s="41">
        <v>2</v>
      </c>
      <c r="D31" s="42">
        <v>2833</v>
      </c>
      <c r="E31" s="43" t="s">
        <v>146</v>
      </c>
      <c r="F31" s="44">
        <v>179</v>
      </c>
      <c r="G31" s="44">
        <v>144</v>
      </c>
      <c r="H31" s="44">
        <v>44</v>
      </c>
      <c r="I31" s="44">
        <v>80</v>
      </c>
      <c r="J31" s="44" t="s">
        <v>145</v>
      </c>
      <c r="K31" s="44">
        <v>22</v>
      </c>
      <c r="L31" s="44">
        <v>31</v>
      </c>
      <c r="M31" s="44">
        <v>13</v>
      </c>
      <c r="N31" s="44">
        <v>7</v>
      </c>
      <c r="O31" s="44">
        <v>478</v>
      </c>
      <c r="P31" s="44">
        <v>343</v>
      </c>
      <c r="Q31" s="44">
        <v>68</v>
      </c>
      <c r="R31" s="44">
        <v>59</v>
      </c>
      <c r="S31" s="44">
        <v>6</v>
      </c>
      <c r="T31" s="44">
        <v>1</v>
      </c>
      <c r="U31" s="44">
        <v>21</v>
      </c>
      <c r="V31" s="44">
        <v>182</v>
      </c>
      <c r="W31" s="44">
        <v>110</v>
      </c>
      <c r="X31" s="44" t="s">
        <v>146</v>
      </c>
      <c r="Y31" s="44" t="s">
        <v>145</v>
      </c>
      <c r="Z31" s="44" t="s">
        <v>146</v>
      </c>
      <c r="AA31" s="44">
        <v>4</v>
      </c>
      <c r="AB31" s="44">
        <v>89</v>
      </c>
      <c r="AC31" s="44">
        <v>13</v>
      </c>
      <c r="AD31" s="44">
        <v>2</v>
      </c>
      <c r="AE31" s="44">
        <v>13</v>
      </c>
      <c r="AF31" s="44">
        <v>79</v>
      </c>
      <c r="AG31" s="44">
        <v>2</v>
      </c>
      <c r="AH31" s="44">
        <v>16</v>
      </c>
      <c r="AI31" s="44">
        <v>145</v>
      </c>
      <c r="AJ31" s="44">
        <v>32</v>
      </c>
      <c r="AK31" s="44">
        <v>74</v>
      </c>
      <c r="AL31" s="44">
        <v>12</v>
      </c>
      <c r="AM31" s="44">
        <v>3</v>
      </c>
      <c r="AN31" s="44">
        <v>6</v>
      </c>
      <c r="AO31" s="44">
        <v>246</v>
      </c>
      <c r="AP31" s="44">
        <v>309</v>
      </c>
      <c r="AQ31" s="48" t="s">
        <v>150</v>
      </c>
      <c r="AR31" s="46">
        <v>1</v>
      </c>
      <c r="AS31" s="34"/>
    </row>
    <row r="32" spans="1:45" ht="15" customHeight="1" x14ac:dyDescent="0.25">
      <c r="A32" t="s">
        <v>143</v>
      </c>
      <c r="B32" s="77" t="s">
        <v>159</v>
      </c>
      <c r="C32" s="41">
        <v>1</v>
      </c>
      <c r="D32" s="42">
        <v>3325</v>
      </c>
      <c r="E32" s="43">
        <v>2</v>
      </c>
      <c r="F32" s="44">
        <v>118</v>
      </c>
      <c r="G32" s="44">
        <v>186</v>
      </c>
      <c r="H32" s="44">
        <v>13</v>
      </c>
      <c r="I32" s="44">
        <v>152</v>
      </c>
      <c r="J32" s="44" t="s">
        <v>145</v>
      </c>
      <c r="K32" s="44">
        <v>31</v>
      </c>
      <c r="L32" s="44">
        <v>27</v>
      </c>
      <c r="M32" s="44">
        <v>26</v>
      </c>
      <c r="N32" s="44">
        <v>13</v>
      </c>
      <c r="O32" s="44">
        <v>327</v>
      </c>
      <c r="P32" s="44">
        <v>297</v>
      </c>
      <c r="Q32" s="44">
        <v>141</v>
      </c>
      <c r="R32" s="44">
        <v>36</v>
      </c>
      <c r="S32" s="44">
        <v>2</v>
      </c>
      <c r="T32" s="44">
        <v>1</v>
      </c>
      <c r="U32" s="44">
        <v>23</v>
      </c>
      <c r="V32" s="44">
        <v>265</v>
      </c>
      <c r="W32" s="44">
        <v>341</v>
      </c>
      <c r="X32" s="44" t="s">
        <v>146</v>
      </c>
      <c r="Y32" s="44" t="s">
        <v>145</v>
      </c>
      <c r="Z32" s="44" t="s">
        <v>146</v>
      </c>
      <c r="AA32" s="44">
        <v>4</v>
      </c>
      <c r="AB32" s="44">
        <v>107</v>
      </c>
      <c r="AC32" s="44">
        <v>6</v>
      </c>
      <c r="AD32" s="44">
        <v>1</v>
      </c>
      <c r="AE32" s="44">
        <v>8</v>
      </c>
      <c r="AF32" s="44">
        <v>206</v>
      </c>
      <c r="AG32" s="44">
        <v>1</v>
      </c>
      <c r="AH32" s="44">
        <v>3</v>
      </c>
      <c r="AI32" s="44">
        <v>12</v>
      </c>
      <c r="AJ32" s="44">
        <v>11</v>
      </c>
      <c r="AK32" s="44">
        <v>157</v>
      </c>
      <c r="AL32" s="44">
        <v>5</v>
      </c>
      <c r="AM32" s="44" t="s">
        <v>146</v>
      </c>
      <c r="AN32" s="44" t="s">
        <v>146</v>
      </c>
      <c r="AO32" s="44">
        <v>496</v>
      </c>
      <c r="AP32" s="44">
        <v>307</v>
      </c>
      <c r="AQ32" s="48" t="s">
        <v>152</v>
      </c>
      <c r="AR32" s="46">
        <v>115</v>
      </c>
      <c r="AS32" s="34"/>
    </row>
    <row r="33" spans="1:45" ht="15" customHeight="1" x14ac:dyDescent="0.25">
      <c r="A33" t="s">
        <v>143</v>
      </c>
      <c r="B33" s="77" t="s">
        <v>159</v>
      </c>
      <c r="C33" s="41" t="s">
        <v>153</v>
      </c>
      <c r="D33" s="42">
        <v>11075</v>
      </c>
      <c r="E33" s="43">
        <v>12</v>
      </c>
      <c r="F33" s="44">
        <v>503</v>
      </c>
      <c r="G33" s="44">
        <v>592</v>
      </c>
      <c r="H33" s="44">
        <v>163</v>
      </c>
      <c r="I33" s="44">
        <v>338</v>
      </c>
      <c r="J33" s="44">
        <v>4</v>
      </c>
      <c r="K33" s="44">
        <v>110</v>
      </c>
      <c r="L33" s="44">
        <v>128</v>
      </c>
      <c r="M33" s="44">
        <v>85</v>
      </c>
      <c r="N33" s="44">
        <v>57</v>
      </c>
      <c r="O33" s="44">
        <v>1370</v>
      </c>
      <c r="P33" s="44">
        <v>901</v>
      </c>
      <c r="Q33" s="44">
        <v>328</v>
      </c>
      <c r="R33" s="44">
        <v>151</v>
      </c>
      <c r="S33" s="44">
        <v>28</v>
      </c>
      <c r="T33" s="44">
        <v>5</v>
      </c>
      <c r="U33" s="44">
        <v>75</v>
      </c>
      <c r="V33" s="44">
        <v>747</v>
      </c>
      <c r="W33" s="44">
        <v>683</v>
      </c>
      <c r="X33" s="44" t="s">
        <v>146</v>
      </c>
      <c r="Y33" s="44">
        <v>3</v>
      </c>
      <c r="Z33" s="44">
        <v>6</v>
      </c>
      <c r="AA33" s="44">
        <v>11</v>
      </c>
      <c r="AB33" s="44">
        <v>283</v>
      </c>
      <c r="AC33" s="44">
        <v>32</v>
      </c>
      <c r="AD33" s="44">
        <v>12</v>
      </c>
      <c r="AE33" s="44">
        <v>61</v>
      </c>
      <c r="AF33" s="44">
        <v>489</v>
      </c>
      <c r="AG33" s="44">
        <v>22</v>
      </c>
      <c r="AH33" s="44">
        <v>91</v>
      </c>
      <c r="AI33" s="44">
        <v>997</v>
      </c>
      <c r="AJ33" s="44">
        <v>84</v>
      </c>
      <c r="AK33" s="44">
        <v>399</v>
      </c>
      <c r="AL33" s="44">
        <v>117</v>
      </c>
      <c r="AM33" s="44">
        <v>7</v>
      </c>
      <c r="AN33" s="44">
        <v>36</v>
      </c>
      <c r="AO33" s="44">
        <v>1132</v>
      </c>
      <c r="AP33" s="44">
        <v>1013</v>
      </c>
      <c r="AQ33" s="48" t="s">
        <v>154</v>
      </c>
      <c r="AR33" s="46">
        <v>7347</v>
      </c>
      <c r="AS33" s="34"/>
    </row>
    <row r="34" spans="1:45" s="49" customFormat="1" ht="15" customHeight="1" x14ac:dyDescent="0.25">
      <c r="A34" s="49" t="s">
        <v>143</v>
      </c>
      <c r="B34" s="50" t="s">
        <v>155</v>
      </c>
      <c r="C34" s="51" t="s">
        <v>22</v>
      </c>
      <c r="D34" s="52">
        <v>2.44</v>
      </c>
      <c r="E34" s="53">
        <v>3.58</v>
      </c>
      <c r="F34" s="54">
        <v>2.36</v>
      </c>
      <c r="G34" s="54">
        <v>2.5499999999999998</v>
      </c>
      <c r="H34" s="54">
        <v>3.22</v>
      </c>
      <c r="I34" s="54">
        <v>2.0499999999999998</v>
      </c>
      <c r="J34" s="54" t="s">
        <v>145</v>
      </c>
      <c r="K34" s="54">
        <v>2.66</v>
      </c>
      <c r="L34" s="54">
        <v>2.5499999999999998</v>
      </c>
      <c r="M34" s="54">
        <v>2.66</v>
      </c>
      <c r="N34" s="54">
        <v>3.05</v>
      </c>
      <c r="O34" s="54">
        <v>2.4</v>
      </c>
      <c r="P34" s="54">
        <v>2.09</v>
      </c>
      <c r="Q34" s="54">
        <v>2.2000000000000002</v>
      </c>
      <c r="R34" s="54">
        <v>2.2599999999999998</v>
      </c>
      <c r="S34" s="54">
        <v>3</v>
      </c>
      <c r="T34" s="54">
        <v>2.8</v>
      </c>
      <c r="U34" s="54">
        <v>2.5099999999999998</v>
      </c>
      <c r="V34" s="54">
        <v>2.2999999999999998</v>
      </c>
      <c r="W34" s="54">
        <v>2.1</v>
      </c>
      <c r="X34" s="54" t="s">
        <v>146</v>
      </c>
      <c r="Y34" s="54" t="s">
        <v>145</v>
      </c>
      <c r="Z34" s="54">
        <v>3.67</v>
      </c>
      <c r="AA34" s="54">
        <v>2.09</v>
      </c>
      <c r="AB34" s="54">
        <v>2.09</v>
      </c>
      <c r="AC34" s="54">
        <v>2.4700000000000002</v>
      </c>
      <c r="AD34" s="54">
        <v>3.58</v>
      </c>
      <c r="AE34" s="54">
        <v>3.26</v>
      </c>
      <c r="AF34" s="54">
        <v>2.33</v>
      </c>
      <c r="AG34" s="54">
        <v>3.5</v>
      </c>
      <c r="AH34" s="54">
        <v>2.85</v>
      </c>
      <c r="AI34" s="54">
        <v>3.51</v>
      </c>
      <c r="AJ34" s="54">
        <v>2.62</v>
      </c>
      <c r="AK34" s="54">
        <v>2.2799999999999998</v>
      </c>
      <c r="AL34" s="54">
        <v>3.44</v>
      </c>
      <c r="AM34" s="54">
        <v>2.86</v>
      </c>
      <c r="AN34" s="54">
        <v>3.36</v>
      </c>
      <c r="AO34" s="54">
        <v>2.13</v>
      </c>
      <c r="AP34" s="54">
        <v>2.31</v>
      </c>
      <c r="AQ34" s="48" t="s">
        <v>156</v>
      </c>
      <c r="AR34" s="55" t="s">
        <v>151</v>
      </c>
      <c r="AS34" s="56"/>
    </row>
    <row r="35" spans="1:45" ht="15" customHeight="1" x14ac:dyDescent="0.25">
      <c r="A35" t="s">
        <v>143</v>
      </c>
      <c r="B35" s="57" t="s">
        <v>160</v>
      </c>
      <c r="C35" s="58">
        <v>5</v>
      </c>
      <c r="D35" s="42">
        <v>20</v>
      </c>
      <c r="E35" s="59" t="s">
        <v>146</v>
      </c>
      <c r="F35" s="60" t="s">
        <v>146</v>
      </c>
      <c r="G35" s="60">
        <v>2</v>
      </c>
      <c r="H35" s="60" t="s">
        <v>145</v>
      </c>
      <c r="I35" s="60" t="s">
        <v>146</v>
      </c>
      <c r="J35" s="60" t="s">
        <v>145</v>
      </c>
      <c r="K35" s="60" t="s">
        <v>145</v>
      </c>
      <c r="L35" s="60" t="s">
        <v>145</v>
      </c>
      <c r="M35" s="60" t="s">
        <v>145</v>
      </c>
      <c r="N35" s="60" t="s">
        <v>146</v>
      </c>
      <c r="O35" s="60">
        <v>1</v>
      </c>
      <c r="P35" s="60">
        <v>2</v>
      </c>
      <c r="Q35" s="60" t="s">
        <v>146</v>
      </c>
      <c r="R35" s="60" t="s">
        <v>146</v>
      </c>
      <c r="S35" s="60" t="s">
        <v>145</v>
      </c>
      <c r="T35" s="60" t="s">
        <v>146</v>
      </c>
      <c r="U35" s="60">
        <v>1</v>
      </c>
      <c r="V35" s="60">
        <v>1</v>
      </c>
      <c r="W35" s="60">
        <v>1</v>
      </c>
      <c r="X35" s="60" t="s">
        <v>146</v>
      </c>
      <c r="Y35" s="60" t="s">
        <v>145</v>
      </c>
      <c r="Z35" s="60" t="s">
        <v>146</v>
      </c>
      <c r="AA35" s="60" t="s">
        <v>146</v>
      </c>
      <c r="AB35" s="60">
        <v>1</v>
      </c>
      <c r="AC35" s="60" t="s">
        <v>145</v>
      </c>
      <c r="AD35" s="60" t="s">
        <v>146</v>
      </c>
      <c r="AE35" s="60" t="s">
        <v>146</v>
      </c>
      <c r="AF35" s="60">
        <v>2</v>
      </c>
      <c r="AG35" s="60" t="s">
        <v>145</v>
      </c>
      <c r="AH35" s="60" t="s">
        <v>145</v>
      </c>
      <c r="AI35" s="60">
        <v>1</v>
      </c>
      <c r="AJ35" s="60" t="s">
        <v>146</v>
      </c>
      <c r="AK35" s="60">
        <v>1</v>
      </c>
      <c r="AL35" s="60" t="s">
        <v>146</v>
      </c>
      <c r="AM35" s="60" t="s">
        <v>145</v>
      </c>
      <c r="AN35" s="60" t="s">
        <v>146</v>
      </c>
      <c r="AO35" s="60">
        <v>3</v>
      </c>
      <c r="AP35" s="60">
        <v>2</v>
      </c>
      <c r="AQ35" s="45" t="s">
        <v>147</v>
      </c>
      <c r="AR35" s="61">
        <v>120</v>
      </c>
      <c r="AS35" s="34"/>
    </row>
    <row r="36" spans="1:45" ht="15" customHeight="1" x14ac:dyDescent="0.25">
      <c r="A36" t="s">
        <v>143</v>
      </c>
      <c r="B36" s="77" t="s">
        <v>160</v>
      </c>
      <c r="C36" s="41">
        <v>4</v>
      </c>
      <c r="D36" s="42">
        <v>50</v>
      </c>
      <c r="E36" s="43" t="s">
        <v>146</v>
      </c>
      <c r="F36" s="44" t="s">
        <v>146</v>
      </c>
      <c r="G36" s="44">
        <v>3</v>
      </c>
      <c r="H36" s="44" t="s">
        <v>145</v>
      </c>
      <c r="I36" s="44">
        <v>1</v>
      </c>
      <c r="J36" s="44" t="s">
        <v>145</v>
      </c>
      <c r="K36" s="44" t="s">
        <v>145</v>
      </c>
      <c r="L36" s="44" t="s">
        <v>145</v>
      </c>
      <c r="M36" s="44" t="s">
        <v>145</v>
      </c>
      <c r="N36" s="44" t="s">
        <v>146</v>
      </c>
      <c r="O36" s="44">
        <v>6</v>
      </c>
      <c r="P36" s="44">
        <v>4</v>
      </c>
      <c r="Q36" s="44">
        <v>4</v>
      </c>
      <c r="R36" s="44" t="s">
        <v>146</v>
      </c>
      <c r="S36" s="44" t="s">
        <v>145</v>
      </c>
      <c r="T36" s="44" t="s">
        <v>146</v>
      </c>
      <c r="U36" s="44" t="s">
        <v>146</v>
      </c>
      <c r="V36" s="44">
        <v>5</v>
      </c>
      <c r="W36" s="44">
        <v>1</v>
      </c>
      <c r="X36" s="44" t="s">
        <v>146</v>
      </c>
      <c r="Y36" s="44" t="s">
        <v>145</v>
      </c>
      <c r="Z36" s="44" t="s">
        <v>146</v>
      </c>
      <c r="AA36" s="44" t="s">
        <v>146</v>
      </c>
      <c r="AB36" s="44" t="s">
        <v>146</v>
      </c>
      <c r="AC36" s="44" t="s">
        <v>145</v>
      </c>
      <c r="AD36" s="44" t="s">
        <v>146</v>
      </c>
      <c r="AE36" s="44" t="s">
        <v>146</v>
      </c>
      <c r="AF36" s="44">
        <v>7</v>
      </c>
      <c r="AG36" s="44" t="s">
        <v>145</v>
      </c>
      <c r="AH36" s="44" t="s">
        <v>145</v>
      </c>
      <c r="AI36" s="44">
        <v>2</v>
      </c>
      <c r="AJ36" s="44" t="s">
        <v>146</v>
      </c>
      <c r="AK36" s="44">
        <v>3</v>
      </c>
      <c r="AL36" s="44">
        <v>5</v>
      </c>
      <c r="AM36" s="44" t="s">
        <v>145</v>
      </c>
      <c r="AN36" s="44" t="s">
        <v>146</v>
      </c>
      <c r="AO36" s="44">
        <v>4</v>
      </c>
      <c r="AP36" s="44">
        <v>2</v>
      </c>
      <c r="AQ36" s="48" t="s">
        <v>148</v>
      </c>
      <c r="AR36" s="46">
        <v>126</v>
      </c>
      <c r="AS36" s="34"/>
    </row>
    <row r="37" spans="1:45" ht="15" customHeight="1" x14ac:dyDescent="0.25">
      <c r="A37" t="s">
        <v>143</v>
      </c>
      <c r="B37" s="77" t="s">
        <v>160</v>
      </c>
      <c r="C37" s="41">
        <v>3</v>
      </c>
      <c r="D37" s="42">
        <v>99</v>
      </c>
      <c r="E37" s="43" t="s">
        <v>146</v>
      </c>
      <c r="F37" s="44">
        <v>11</v>
      </c>
      <c r="G37" s="44">
        <v>5</v>
      </c>
      <c r="H37" s="44" t="s">
        <v>145</v>
      </c>
      <c r="I37" s="44" t="s">
        <v>146</v>
      </c>
      <c r="J37" s="44" t="s">
        <v>145</v>
      </c>
      <c r="K37" s="44" t="s">
        <v>145</v>
      </c>
      <c r="L37" s="44" t="s">
        <v>145</v>
      </c>
      <c r="M37" s="44" t="s">
        <v>145</v>
      </c>
      <c r="N37" s="44" t="s">
        <v>146</v>
      </c>
      <c r="O37" s="44">
        <v>15</v>
      </c>
      <c r="P37" s="44">
        <v>10</v>
      </c>
      <c r="Q37" s="44">
        <v>1</v>
      </c>
      <c r="R37" s="44" t="s">
        <v>146</v>
      </c>
      <c r="S37" s="44" t="s">
        <v>145</v>
      </c>
      <c r="T37" s="44" t="s">
        <v>146</v>
      </c>
      <c r="U37" s="44">
        <v>1</v>
      </c>
      <c r="V37" s="44">
        <v>13</v>
      </c>
      <c r="W37" s="44">
        <v>5</v>
      </c>
      <c r="X37" s="44" t="s">
        <v>146</v>
      </c>
      <c r="Y37" s="44" t="s">
        <v>145</v>
      </c>
      <c r="Z37" s="44" t="s">
        <v>146</v>
      </c>
      <c r="AA37" s="44" t="s">
        <v>146</v>
      </c>
      <c r="AB37" s="44">
        <v>3</v>
      </c>
      <c r="AC37" s="44" t="s">
        <v>145</v>
      </c>
      <c r="AD37" s="44" t="s">
        <v>146</v>
      </c>
      <c r="AE37" s="44" t="s">
        <v>146</v>
      </c>
      <c r="AF37" s="44">
        <v>2</v>
      </c>
      <c r="AG37" s="44" t="s">
        <v>145</v>
      </c>
      <c r="AH37" s="44" t="s">
        <v>145</v>
      </c>
      <c r="AI37" s="44">
        <v>2</v>
      </c>
      <c r="AJ37" s="44" t="s">
        <v>146</v>
      </c>
      <c r="AK37" s="44">
        <v>4</v>
      </c>
      <c r="AL37" s="44">
        <v>2</v>
      </c>
      <c r="AM37" s="44" t="s">
        <v>145</v>
      </c>
      <c r="AN37" s="44" t="s">
        <v>146</v>
      </c>
      <c r="AO37" s="44">
        <v>12</v>
      </c>
      <c r="AP37" s="44">
        <v>8</v>
      </c>
      <c r="AQ37" s="48" t="s">
        <v>149</v>
      </c>
      <c r="AR37" s="46">
        <v>136</v>
      </c>
      <c r="AS37" s="34"/>
    </row>
    <row r="38" spans="1:45" ht="15" customHeight="1" x14ac:dyDescent="0.25">
      <c r="A38" t="s">
        <v>143</v>
      </c>
      <c r="B38" s="77" t="s">
        <v>160</v>
      </c>
      <c r="C38" s="41">
        <v>2</v>
      </c>
      <c r="D38" s="42">
        <v>164</v>
      </c>
      <c r="E38" s="43" t="s">
        <v>146</v>
      </c>
      <c r="F38" s="44">
        <v>9</v>
      </c>
      <c r="G38" s="44">
        <v>7</v>
      </c>
      <c r="H38" s="44" t="s">
        <v>145</v>
      </c>
      <c r="I38" s="44">
        <v>2</v>
      </c>
      <c r="J38" s="44" t="s">
        <v>145</v>
      </c>
      <c r="K38" s="44" t="s">
        <v>145</v>
      </c>
      <c r="L38" s="44" t="s">
        <v>145</v>
      </c>
      <c r="M38" s="44" t="s">
        <v>145</v>
      </c>
      <c r="N38" s="44" t="s">
        <v>146</v>
      </c>
      <c r="O38" s="44">
        <v>32</v>
      </c>
      <c r="P38" s="44">
        <v>26</v>
      </c>
      <c r="Q38" s="44">
        <v>4</v>
      </c>
      <c r="R38" s="44">
        <v>2</v>
      </c>
      <c r="S38" s="44" t="s">
        <v>145</v>
      </c>
      <c r="T38" s="44" t="s">
        <v>146</v>
      </c>
      <c r="U38" s="44">
        <v>1</v>
      </c>
      <c r="V38" s="44">
        <v>12</v>
      </c>
      <c r="W38" s="44">
        <v>5</v>
      </c>
      <c r="X38" s="44" t="s">
        <v>146</v>
      </c>
      <c r="Y38" s="44" t="s">
        <v>145</v>
      </c>
      <c r="Z38" s="44" t="s">
        <v>146</v>
      </c>
      <c r="AA38" s="44" t="s">
        <v>146</v>
      </c>
      <c r="AB38" s="44">
        <v>2</v>
      </c>
      <c r="AC38" s="44" t="s">
        <v>145</v>
      </c>
      <c r="AD38" s="44" t="s">
        <v>146</v>
      </c>
      <c r="AE38" s="44" t="s">
        <v>146</v>
      </c>
      <c r="AF38" s="44">
        <v>3</v>
      </c>
      <c r="AG38" s="44" t="s">
        <v>145</v>
      </c>
      <c r="AH38" s="44" t="s">
        <v>145</v>
      </c>
      <c r="AI38" s="44">
        <v>1</v>
      </c>
      <c r="AJ38" s="44" t="s">
        <v>146</v>
      </c>
      <c r="AK38" s="44">
        <v>3</v>
      </c>
      <c r="AL38" s="44">
        <v>1</v>
      </c>
      <c r="AM38" s="44" t="s">
        <v>145</v>
      </c>
      <c r="AN38" s="44" t="s">
        <v>146</v>
      </c>
      <c r="AO38" s="44">
        <v>14</v>
      </c>
      <c r="AP38" s="44">
        <v>31</v>
      </c>
      <c r="AQ38" s="48" t="s">
        <v>150</v>
      </c>
      <c r="AR38" s="46" t="s">
        <v>151</v>
      </c>
      <c r="AS38" s="34"/>
    </row>
    <row r="39" spans="1:45" ht="15" customHeight="1" x14ac:dyDescent="0.25">
      <c r="A39" t="s">
        <v>143</v>
      </c>
      <c r="B39" s="77" t="s">
        <v>160</v>
      </c>
      <c r="C39" s="41">
        <v>1</v>
      </c>
      <c r="D39" s="42">
        <v>255</v>
      </c>
      <c r="E39" s="43" t="s">
        <v>146</v>
      </c>
      <c r="F39" s="44">
        <v>13</v>
      </c>
      <c r="G39" s="44">
        <v>16</v>
      </c>
      <c r="H39" s="44" t="s">
        <v>145</v>
      </c>
      <c r="I39" s="44">
        <v>7</v>
      </c>
      <c r="J39" s="44" t="s">
        <v>145</v>
      </c>
      <c r="K39" s="44" t="s">
        <v>145</v>
      </c>
      <c r="L39" s="44" t="s">
        <v>145</v>
      </c>
      <c r="M39" s="44" t="s">
        <v>145</v>
      </c>
      <c r="N39" s="44" t="s">
        <v>146</v>
      </c>
      <c r="O39" s="44">
        <v>30</v>
      </c>
      <c r="P39" s="44">
        <v>24</v>
      </c>
      <c r="Q39" s="44">
        <v>7</v>
      </c>
      <c r="R39" s="44">
        <v>5</v>
      </c>
      <c r="S39" s="44" t="s">
        <v>145</v>
      </c>
      <c r="T39" s="44" t="s">
        <v>146</v>
      </c>
      <c r="U39" s="44">
        <v>6</v>
      </c>
      <c r="V39" s="44">
        <v>24</v>
      </c>
      <c r="W39" s="44">
        <v>17</v>
      </c>
      <c r="X39" s="44" t="s">
        <v>146</v>
      </c>
      <c r="Y39" s="44" t="s">
        <v>145</v>
      </c>
      <c r="Z39" s="44" t="s">
        <v>146</v>
      </c>
      <c r="AA39" s="44" t="s">
        <v>146</v>
      </c>
      <c r="AB39" s="44">
        <v>5</v>
      </c>
      <c r="AC39" s="44" t="s">
        <v>145</v>
      </c>
      <c r="AD39" s="44" t="s">
        <v>146</v>
      </c>
      <c r="AE39" s="44" t="s">
        <v>146</v>
      </c>
      <c r="AF39" s="44">
        <v>16</v>
      </c>
      <c r="AG39" s="44" t="s">
        <v>145</v>
      </c>
      <c r="AH39" s="44" t="s">
        <v>145</v>
      </c>
      <c r="AI39" s="44" t="s">
        <v>146</v>
      </c>
      <c r="AJ39" s="44" t="s">
        <v>146</v>
      </c>
      <c r="AK39" s="44">
        <v>16</v>
      </c>
      <c r="AL39" s="44">
        <v>1</v>
      </c>
      <c r="AM39" s="44" t="s">
        <v>145</v>
      </c>
      <c r="AN39" s="44" t="s">
        <v>146</v>
      </c>
      <c r="AO39" s="44">
        <v>41</v>
      </c>
      <c r="AP39" s="44">
        <v>24</v>
      </c>
      <c r="AQ39" s="48" t="s">
        <v>152</v>
      </c>
      <c r="AR39" s="46">
        <v>9</v>
      </c>
      <c r="AS39" s="34"/>
    </row>
    <row r="40" spans="1:45" ht="15" customHeight="1" x14ac:dyDescent="0.25">
      <c r="A40" t="s">
        <v>143</v>
      </c>
      <c r="B40" s="77" t="s">
        <v>160</v>
      </c>
      <c r="C40" s="41" t="s">
        <v>153</v>
      </c>
      <c r="D40" s="42">
        <v>588</v>
      </c>
      <c r="E40" s="43" t="s">
        <v>146</v>
      </c>
      <c r="F40" s="44">
        <v>33</v>
      </c>
      <c r="G40" s="44">
        <v>33</v>
      </c>
      <c r="H40" s="44">
        <v>3</v>
      </c>
      <c r="I40" s="44">
        <v>10</v>
      </c>
      <c r="J40" s="44">
        <v>1</v>
      </c>
      <c r="K40" s="44">
        <v>3</v>
      </c>
      <c r="L40" s="44">
        <v>2</v>
      </c>
      <c r="M40" s="44">
        <v>3</v>
      </c>
      <c r="N40" s="44" t="s">
        <v>146</v>
      </c>
      <c r="O40" s="44">
        <v>84</v>
      </c>
      <c r="P40" s="44">
        <v>66</v>
      </c>
      <c r="Q40" s="44">
        <v>16</v>
      </c>
      <c r="R40" s="44">
        <v>7</v>
      </c>
      <c r="S40" s="44">
        <v>2</v>
      </c>
      <c r="T40" s="44" t="s">
        <v>146</v>
      </c>
      <c r="U40" s="44">
        <v>9</v>
      </c>
      <c r="V40" s="44">
        <v>55</v>
      </c>
      <c r="W40" s="44">
        <v>29</v>
      </c>
      <c r="X40" s="44" t="s">
        <v>146</v>
      </c>
      <c r="Y40" s="44">
        <v>1</v>
      </c>
      <c r="Z40" s="44" t="s">
        <v>146</v>
      </c>
      <c r="AA40" s="44" t="s">
        <v>146</v>
      </c>
      <c r="AB40" s="44">
        <v>11</v>
      </c>
      <c r="AC40" s="44">
        <v>1</v>
      </c>
      <c r="AD40" s="44" t="s">
        <v>146</v>
      </c>
      <c r="AE40" s="44" t="s">
        <v>146</v>
      </c>
      <c r="AF40" s="44">
        <v>30</v>
      </c>
      <c r="AG40" s="44">
        <v>1</v>
      </c>
      <c r="AH40" s="44">
        <v>4</v>
      </c>
      <c r="AI40" s="44">
        <v>6</v>
      </c>
      <c r="AJ40" s="44" t="s">
        <v>146</v>
      </c>
      <c r="AK40" s="44">
        <v>27</v>
      </c>
      <c r="AL40" s="44">
        <v>9</v>
      </c>
      <c r="AM40" s="44">
        <v>1</v>
      </c>
      <c r="AN40" s="44" t="s">
        <v>146</v>
      </c>
      <c r="AO40" s="44">
        <v>74</v>
      </c>
      <c r="AP40" s="44">
        <v>67</v>
      </c>
      <c r="AQ40" s="48" t="s">
        <v>154</v>
      </c>
      <c r="AR40" s="46">
        <v>391</v>
      </c>
      <c r="AS40" s="34"/>
    </row>
    <row r="41" spans="1:45" s="49" customFormat="1" ht="15" customHeight="1" x14ac:dyDescent="0.25">
      <c r="A41" s="49" t="s">
        <v>143</v>
      </c>
      <c r="B41" s="50" t="s">
        <v>155</v>
      </c>
      <c r="C41" s="51" t="s">
        <v>22</v>
      </c>
      <c r="D41" s="52">
        <v>2.0099999999999998</v>
      </c>
      <c r="E41" s="53" t="s">
        <v>146</v>
      </c>
      <c r="F41" s="54">
        <v>1.94</v>
      </c>
      <c r="G41" s="54">
        <v>2.0299999999999998</v>
      </c>
      <c r="H41" s="54" t="s">
        <v>145</v>
      </c>
      <c r="I41" s="54">
        <v>1.5</v>
      </c>
      <c r="J41" s="54" t="s">
        <v>145</v>
      </c>
      <c r="K41" s="54" t="s">
        <v>145</v>
      </c>
      <c r="L41" s="54" t="s">
        <v>145</v>
      </c>
      <c r="M41" s="54" t="s">
        <v>145</v>
      </c>
      <c r="N41" s="54" t="s">
        <v>146</v>
      </c>
      <c r="O41" s="54">
        <v>2</v>
      </c>
      <c r="P41" s="54">
        <v>2</v>
      </c>
      <c r="Q41" s="54">
        <v>2.13</v>
      </c>
      <c r="R41" s="54">
        <v>1.29</v>
      </c>
      <c r="S41" s="54" t="s">
        <v>145</v>
      </c>
      <c r="T41" s="54" t="s">
        <v>146</v>
      </c>
      <c r="U41" s="54">
        <v>1.78</v>
      </c>
      <c r="V41" s="54">
        <v>2.04</v>
      </c>
      <c r="W41" s="54">
        <v>1.76</v>
      </c>
      <c r="X41" s="54" t="s">
        <v>146</v>
      </c>
      <c r="Y41" s="54" t="s">
        <v>145</v>
      </c>
      <c r="Z41" s="54" t="s">
        <v>146</v>
      </c>
      <c r="AA41" s="54" t="s">
        <v>146</v>
      </c>
      <c r="AB41" s="54">
        <v>2.09</v>
      </c>
      <c r="AC41" s="54" t="s">
        <v>145</v>
      </c>
      <c r="AD41" s="54" t="s">
        <v>146</v>
      </c>
      <c r="AE41" s="54" t="s">
        <v>146</v>
      </c>
      <c r="AF41" s="54">
        <v>2.2000000000000002</v>
      </c>
      <c r="AG41" s="54" t="s">
        <v>145</v>
      </c>
      <c r="AH41" s="54" t="s">
        <v>145</v>
      </c>
      <c r="AI41" s="54">
        <v>3.5</v>
      </c>
      <c r="AJ41" s="54" t="s">
        <v>146</v>
      </c>
      <c r="AK41" s="54">
        <v>1.89</v>
      </c>
      <c r="AL41" s="54">
        <v>3.22</v>
      </c>
      <c r="AM41" s="54" t="s">
        <v>145</v>
      </c>
      <c r="AN41" s="54" t="s">
        <v>146</v>
      </c>
      <c r="AO41" s="54">
        <v>1.84</v>
      </c>
      <c r="AP41" s="54">
        <v>1.91</v>
      </c>
      <c r="AQ41" s="48" t="s">
        <v>156</v>
      </c>
      <c r="AR41" s="55" t="s">
        <v>151</v>
      </c>
      <c r="AS41" s="56"/>
    </row>
    <row r="42" spans="1:45" ht="15" customHeight="1" x14ac:dyDescent="0.25">
      <c r="A42" t="s">
        <v>143</v>
      </c>
      <c r="B42" s="57" t="s">
        <v>161</v>
      </c>
      <c r="C42" s="58">
        <v>5</v>
      </c>
      <c r="D42" s="42">
        <v>7743</v>
      </c>
      <c r="E42" s="59">
        <v>29</v>
      </c>
      <c r="F42" s="60">
        <v>187</v>
      </c>
      <c r="G42" s="60">
        <v>1002</v>
      </c>
      <c r="H42" s="60">
        <v>461</v>
      </c>
      <c r="I42" s="60">
        <v>199</v>
      </c>
      <c r="J42" s="60">
        <v>2</v>
      </c>
      <c r="K42" s="60">
        <v>264</v>
      </c>
      <c r="L42" s="60">
        <v>78</v>
      </c>
      <c r="M42" s="60">
        <v>128</v>
      </c>
      <c r="N42" s="60">
        <v>114</v>
      </c>
      <c r="O42" s="60">
        <v>914</v>
      </c>
      <c r="P42" s="60">
        <v>317</v>
      </c>
      <c r="Q42" s="60">
        <v>251</v>
      </c>
      <c r="R42" s="60">
        <v>47</v>
      </c>
      <c r="S42" s="60">
        <v>39</v>
      </c>
      <c r="T42" s="60">
        <v>18</v>
      </c>
      <c r="U42" s="60">
        <v>93</v>
      </c>
      <c r="V42" s="60">
        <v>668</v>
      </c>
      <c r="W42" s="60">
        <v>434</v>
      </c>
      <c r="X42" s="60">
        <v>8</v>
      </c>
      <c r="Y42" s="60">
        <v>8</v>
      </c>
      <c r="Z42" s="60">
        <v>10</v>
      </c>
      <c r="AA42" s="60">
        <v>19</v>
      </c>
      <c r="AB42" s="60">
        <v>110</v>
      </c>
      <c r="AC42" s="60">
        <v>36</v>
      </c>
      <c r="AD42" s="60">
        <v>36</v>
      </c>
      <c r="AE42" s="60">
        <v>143</v>
      </c>
      <c r="AF42" s="60">
        <v>415</v>
      </c>
      <c r="AG42" s="60">
        <v>16</v>
      </c>
      <c r="AH42" s="60">
        <v>28</v>
      </c>
      <c r="AI42" s="60">
        <v>136</v>
      </c>
      <c r="AJ42" s="60">
        <v>11</v>
      </c>
      <c r="AK42" s="60">
        <v>357</v>
      </c>
      <c r="AL42" s="60">
        <v>86</v>
      </c>
      <c r="AM42" s="60">
        <v>2</v>
      </c>
      <c r="AN42" s="60">
        <v>35</v>
      </c>
      <c r="AO42" s="60">
        <v>602</v>
      </c>
      <c r="AP42" s="60">
        <v>440</v>
      </c>
      <c r="AQ42" s="45" t="s">
        <v>147</v>
      </c>
      <c r="AR42" s="61">
        <v>9692</v>
      </c>
      <c r="AS42" s="34"/>
    </row>
    <row r="43" spans="1:45" ht="15" customHeight="1" x14ac:dyDescent="0.25">
      <c r="A43" t="s">
        <v>143</v>
      </c>
      <c r="B43" s="77" t="s">
        <v>161</v>
      </c>
      <c r="C43" s="41">
        <v>4</v>
      </c>
      <c r="D43" s="42">
        <v>11546</v>
      </c>
      <c r="E43" s="43">
        <v>31</v>
      </c>
      <c r="F43" s="44">
        <v>640</v>
      </c>
      <c r="G43" s="44">
        <v>709</v>
      </c>
      <c r="H43" s="44">
        <v>268</v>
      </c>
      <c r="I43" s="44">
        <v>341</v>
      </c>
      <c r="J43" s="44">
        <v>1</v>
      </c>
      <c r="K43" s="44">
        <v>218</v>
      </c>
      <c r="L43" s="44">
        <v>122</v>
      </c>
      <c r="M43" s="44">
        <v>148</v>
      </c>
      <c r="N43" s="44">
        <v>141</v>
      </c>
      <c r="O43" s="44">
        <v>1410</v>
      </c>
      <c r="P43" s="44">
        <v>775</v>
      </c>
      <c r="Q43" s="44">
        <v>576</v>
      </c>
      <c r="R43" s="44">
        <v>142</v>
      </c>
      <c r="S43" s="44">
        <v>71</v>
      </c>
      <c r="T43" s="44">
        <v>14</v>
      </c>
      <c r="U43" s="44">
        <v>141</v>
      </c>
      <c r="V43" s="44">
        <v>672</v>
      </c>
      <c r="W43" s="44">
        <v>657</v>
      </c>
      <c r="X43" s="44" t="s">
        <v>146</v>
      </c>
      <c r="Y43" s="44">
        <v>1</v>
      </c>
      <c r="Z43" s="44">
        <v>8</v>
      </c>
      <c r="AA43" s="44">
        <v>19</v>
      </c>
      <c r="AB43" s="44">
        <v>362</v>
      </c>
      <c r="AC43" s="44">
        <v>53</v>
      </c>
      <c r="AD43" s="44">
        <v>30</v>
      </c>
      <c r="AE43" s="44">
        <v>141</v>
      </c>
      <c r="AF43" s="44">
        <v>566</v>
      </c>
      <c r="AG43" s="44">
        <v>34</v>
      </c>
      <c r="AH43" s="44">
        <v>65</v>
      </c>
      <c r="AI43" s="44">
        <v>261</v>
      </c>
      <c r="AJ43" s="44">
        <v>19</v>
      </c>
      <c r="AK43" s="44">
        <v>543</v>
      </c>
      <c r="AL43" s="44">
        <v>239</v>
      </c>
      <c r="AM43" s="44">
        <v>4</v>
      </c>
      <c r="AN43" s="44">
        <v>44</v>
      </c>
      <c r="AO43" s="44">
        <v>1085</v>
      </c>
      <c r="AP43" s="44">
        <v>995</v>
      </c>
      <c r="AQ43" s="48" t="s">
        <v>148</v>
      </c>
      <c r="AR43" s="46">
        <v>10003</v>
      </c>
      <c r="AS43" s="34"/>
    </row>
    <row r="44" spans="1:45" ht="15" customHeight="1" x14ac:dyDescent="0.25">
      <c r="A44" t="s">
        <v>143</v>
      </c>
      <c r="B44" s="77" t="s">
        <v>161</v>
      </c>
      <c r="C44" s="41">
        <v>3</v>
      </c>
      <c r="D44" s="42">
        <v>14211</v>
      </c>
      <c r="E44" s="43">
        <v>28</v>
      </c>
      <c r="F44" s="44">
        <v>860</v>
      </c>
      <c r="G44" s="44">
        <v>862</v>
      </c>
      <c r="H44" s="44">
        <v>310</v>
      </c>
      <c r="I44" s="44">
        <v>484</v>
      </c>
      <c r="J44" s="44">
        <v>4</v>
      </c>
      <c r="K44" s="44">
        <v>219</v>
      </c>
      <c r="L44" s="44">
        <v>197</v>
      </c>
      <c r="M44" s="44">
        <v>90</v>
      </c>
      <c r="N44" s="44">
        <v>74</v>
      </c>
      <c r="O44" s="44">
        <v>1971</v>
      </c>
      <c r="P44" s="44">
        <v>1281</v>
      </c>
      <c r="Q44" s="44">
        <v>347</v>
      </c>
      <c r="R44" s="44">
        <v>209</v>
      </c>
      <c r="S44" s="44">
        <v>91</v>
      </c>
      <c r="T44" s="44">
        <v>9</v>
      </c>
      <c r="U44" s="44">
        <v>102</v>
      </c>
      <c r="V44" s="44">
        <v>1126</v>
      </c>
      <c r="W44" s="44">
        <v>658</v>
      </c>
      <c r="X44" s="44" t="s">
        <v>146</v>
      </c>
      <c r="Y44" s="44">
        <v>11</v>
      </c>
      <c r="Z44" s="44">
        <v>5</v>
      </c>
      <c r="AA44" s="44">
        <v>28</v>
      </c>
      <c r="AB44" s="44">
        <v>417</v>
      </c>
      <c r="AC44" s="44">
        <v>92</v>
      </c>
      <c r="AD44" s="44">
        <v>13</v>
      </c>
      <c r="AE44" s="44">
        <v>111</v>
      </c>
      <c r="AF44" s="44">
        <v>393</v>
      </c>
      <c r="AG44" s="44">
        <v>69</v>
      </c>
      <c r="AH44" s="44">
        <v>306</v>
      </c>
      <c r="AI44" s="44">
        <v>281</v>
      </c>
      <c r="AJ44" s="44">
        <v>17</v>
      </c>
      <c r="AK44" s="44">
        <v>686</v>
      </c>
      <c r="AL44" s="44">
        <v>237</v>
      </c>
      <c r="AM44" s="44">
        <v>11</v>
      </c>
      <c r="AN44" s="44">
        <v>66</v>
      </c>
      <c r="AO44" s="44">
        <v>1260</v>
      </c>
      <c r="AP44" s="44">
        <v>1286</v>
      </c>
      <c r="AQ44" s="48" t="s">
        <v>149</v>
      </c>
      <c r="AR44" s="46">
        <v>9646</v>
      </c>
      <c r="AS44" s="34"/>
    </row>
    <row r="45" spans="1:45" ht="15" customHeight="1" x14ac:dyDescent="0.25">
      <c r="A45" t="s">
        <v>143</v>
      </c>
      <c r="B45" s="77" t="s">
        <v>161</v>
      </c>
      <c r="C45" s="41">
        <v>2</v>
      </c>
      <c r="D45" s="42">
        <v>11314</v>
      </c>
      <c r="E45" s="43">
        <v>13</v>
      </c>
      <c r="F45" s="44">
        <v>649</v>
      </c>
      <c r="G45" s="44">
        <v>811</v>
      </c>
      <c r="H45" s="44">
        <v>215</v>
      </c>
      <c r="I45" s="44">
        <v>426</v>
      </c>
      <c r="J45" s="44">
        <v>2</v>
      </c>
      <c r="K45" s="44">
        <v>102</v>
      </c>
      <c r="L45" s="44">
        <v>90</v>
      </c>
      <c r="M45" s="44">
        <v>78</v>
      </c>
      <c r="N45" s="44">
        <v>42</v>
      </c>
      <c r="O45" s="44">
        <v>1623</v>
      </c>
      <c r="P45" s="44">
        <v>1451</v>
      </c>
      <c r="Q45" s="44">
        <v>481</v>
      </c>
      <c r="R45" s="44">
        <v>227</v>
      </c>
      <c r="S45" s="44">
        <v>32</v>
      </c>
      <c r="T45" s="44">
        <v>8</v>
      </c>
      <c r="U45" s="44">
        <v>104</v>
      </c>
      <c r="V45" s="44">
        <v>750</v>
      </c>
      <c r="W45" s="44">
        <v>481</v>
      </c>
      <c r="X45" s="44" t="s">
        <v>146</v>
      </c>
      <c r="Y45" s="44">
        <v>8</v>
      </c>
      <c r="Z45" s="44">
        <v>3</v>
      </c>
      <c r="AA45" s="44">
        <v>33</v>
      </c>
      <c r="AB45" s="44">
        <v>487</v>
      </c>
      <c r="AC45" s="44">
        <v>33</v>
      </c>
      <c r="AD45" s="44">
        <v>16</v>
      </c>
      <c r="AE45" s="44">
        <v>63</v>
      </c>
      <c r="AF45" s="44">
        <v>269</v>
      </c>
      <c r="AG45" s="44">
        <v>18</v>
      </c>
      <c r="AH45" s="44">
        <v>73</v>
      </c>
      <c r="AI45" s="44">
        <v>87</v>
      </c>
      <c r="AJ45" s="44">
        <v>8</v>
      </c>
      <c r="AK45" s="44">
        <v>402</v>
      </c>
      <c r="AL45" s="44">
        <v>50</v>
      </c>
      <c r="AM45" s="44">
        <v>16</v>
      </c>
      <c r="AN45" s="44">
        <v>15</v>
      </c>
      <c r="AO45" s="44">
        <v>1097</v>
      </c>
      <c r="AP45" s="44">
        <v>1051</v>
      </c>
      <c r="AQ45" s="48" t="s">
        <v>150</v>
      </c>
      <c r="AR45" s="46">
        <v>8</v>
      </c>
      <c r="AS45" s="34"/>
    </row>
    <row r="46" spans="1:45" ht="15" customHeight="1" x14ac:dyDescent="0.25">
      <c r="A46" t="s">
        <v>143</v>
      </c>
      <c r="B46" s="77" t="s">
        <v>161</v>
      </c>
      <c r="C46" s="41">
        <v>1</v>
      </c>
      <c r="D46" s="42">
        <v>5633</v>
      </c>
      <c r="E46" s="43">
        <v>4</v>
      </c>
      <c r="F46" s="44">
        <v>129</v>
      </c>
      <c r="G46" s="44">
        <v>511</v>
      </c>
      <c r="H46" s="44">
        <v>59</v>
      </c>
      <c r="I46" s="44">
        <v>296</v>
      </c>
      <c r="J46" s="44">
        <v>8</v>
      </c>
      <c r="K46" s="44">
        <v>141</v>
      </c>
      <c r="L46" s="44">
        <v>22</v>
      </c>
      <c r="M46" s="44">
        <v>61</v>
      </c>
      <c r="N46" s="44">
        <v>19</v>
      </c>
      <c r="O46" s="44">
        <v>345</v>
      </c>
      <c r="P46" s="44">
        <v>343</v>
      </c>
      <c r="Q46" s="44">
        <v>319</v>
      </c>
      <c r="R46" s="44">
        <v>75</v>
      </c>
      <c r="S46" s="44">
        <v>3</v>
      </c>
      <c r="T46" s="44">
        <v>3</v>
      </c>
      <c r="U46" s="44">
        <v>56</v>
      </c>
      <c r="V46" s="44">
        <v>386</v>
      </c>
      <c r="W46" s="44">
        <v>596</v>
      </c>
      <c r="X46" s="44" t="s">
        <v>146</v>
      </c>
      <c r="Y46" s="44">
        <v>5</v>
      </c>
      <c r="Z46" s="44" t="s">
        <v>146</v>
      </c>
      <c r="AA46" s="44">
        <v>7</v>
      </c>
      <c r="AB46" s="44">
        <v>275</v>
      </c>
      <c r="AC46" s="44">
        <v>6</v>
      </c>
      <c r="AD46" s="44">
        <v>7</v>
      </c>
      <c r="AE46" s="44">
        <v>35</v>
      </c>
      <c r="AF46" s="44">
        <v>346</v>
      </c>
      <c r="AG46" s="44">
        <v>8</v>
      </c>
      <c r="AH46" s="44">
        <v>6</v>
      </c>
      <c r="AI46" s="44">
        <v>6</v>
      </c>
      <c r="AJ46" s="44">
        <v>2</v>
      </c>
      <c r="AK46" s="44">
        <v>362</v>
      </c>
      <c r="AL46" s="44">
        <v>8</v>
      </c>
      <c r="AM46" s="44" t="s">
        <v>146</v>
      </c>
      <c r="AN46" s="44">
        <v>1</v>
      </c>
      <c r="AO46" s="44">
        <v>830</v>
      </c>
      <c r="AP46" s="44">
        <v>353</v>
      </c>
      <c r="AQ46" s="48" t="s">
        <v>152</v>
      </c>
      <c r="AR46" s="46">
        <v>364</v>
      </c>
      <c r="AS46" s="34"/>
    </row>
    <row r="47" spans="1:45" ht="15" customHeight="1" x14ac:dyDescent="0.25">
      <c r="A47" t="s">
        <v>143</v>
      </c>
      <c r="B47" s="77" t="s">
        <v>161</v>
      </c>
      <c r="C47" s="41" t="s">
        <v>153</v>
      </c>
      <c r="D47" s="42">
        <v>50447</v>
      </c>
      <c r="E47" s="43">
        <v>105</v>
      </c>
      <c r="F47" s="44">
        <v>2465</v>
      </c>
      <c r="G47" s="44">
        <v>3895</v>
      </c>
      <c r="H47" s="44">
        <v>1313</v>
      </c>
      <c r="I47" s="44">
        <v>1746</v>
      </c>
      <c r="J47" s="44">
        <v>17</v>
      </c>
      <c r="K47" s="44">
        <v>944</v>
      </c>
      <c r="L47" s="44">
        <v>509</v>
      </c>
      <c r="M47" s="44">
        <v>505</v>
      </c>
      <c r="N47" s="44">
        <v>390</v>
      </c>
      <c r="O47" s="44">
        <v>6263</v>
      </c>
      <c r="P47" s="44">
        <v>4167</v>
      </c>
      <c r="Q47" s="44">
        <v>1974</v>
      </c>
      <c r="R47" s="44">
        <v>700</v>
      </c>
      <c r="S47" s="44">
        <v>236</v>
      </c>
      <c r="T47" s="44">
        <v>52</v>
      </c>
      <c r="U47" s="44">
        <v>496</v>
      </c>
      <c r="V47" s="44">
        <v>3602</v>
      </c>
      <c r="W47" s="44">
        <v>2826</v>
      </c>
      <c r="X47" s="44">
        <v>8</v>
      </c>
      <c r="Y47" s="44">
        <v>33</v>
      </c>
      <c r="Z47" s="44">
        <v>26</v>
      </c>
      <c r="AA47" s="44">
        <v>106</v>
      </c>
      <c r="AB47" s="44">
        <v>1651</v>
      </c>
      <c r="AC47" s="44">
        <v>220</v>
      </c>
      <c r="AD47" s="44">
        <v>102</v>
      </c>
      <c r="AE47" s="44">
        <v>493</v>
      </c>
      <c r="AF47" s="44">
        <v>1989</v>
      </c>
      <c r="AG47" s="44">
        <v>145</v>
      </c>
      <c r="AH47" s="44">
        <v>478</v>
      </c>
      <c r="AI47" s="44">
        <v>771</v>
      </c>
      <c r="AJ47" s="44">
        <v>57</v>
      </c>
      <c r="AK47" s="44">
        <v>2350</v>
      </c>
      <c r="AL47" s="44">
        <v>620</v>
      </c>
      <c r="AM47" s="44">
        <v>33</v>
      </c>
      <c r="AN47" s="44">
        <v>161</v>
      </c>
      <c r="AO47" s="44">
        <v>4874</v>
      </c>
      <c r="AP47" s="44">
        <v>4125</v>
      </c>
      <c r="AQ47" s="48" t="s">
        <v>154</v>
      </c>
      <c r="AR47" s="46">
        <v>29713</v>
      </c>
      <c r="AS47" s="34"/>
    </row>
    <row r="48" spans="1:45" s="49" customFormat="1" ht="15" customHeight="1" x14ac:dyDescent="0.25">
      <c r="A48" s="49" t="s">
        <v>143</v>
      </c>
      <c r="B48" s="50" t="s">
        <v>155</v>
      </c>
      <c r="C48" s="51" t="s">
        <v>22</v>
      </c>
      <c r="D48" s="52">
        <v>3.09</v>
      </c>
      <c r="E48" s="53">
        <v>3.65</v>
      </c>
      <c r="F48" s="54">
        <v>3.04</v>
      </c>
      <c r="G48" s="54">
        <v>3.23</v>
      </c>
      <c r="H48" s="54">
        <v>3.65</v>
      </c>
      <c r="I48" s="54">
        <v>2.84</v>
      </c>
      <c r="J48" s="54">
        <v>2.2400000000000002</v>
      </c>
      <c r="K48" s="54">
        <v>3.38</v>
      </c>
      <c r="L48" s="54">
        <v>3.28</v>
      </c>
      <c r="M48" s="54">
        <v>3.4</v>
      </c>
      <c r="N48" s="54">
        <v>3.74</v>
      </c>
      <c r="O48" s="54">
        <v>3.15</v>
      </c>
      <c r="P48" s="54">
        <v>2.83</v>
      </c>
      <c r="Q48" s="54">
        <v>2.98</v>
      </c>
      <c r="R48" s="54">
        <v>2.8</v>
      </c>
      <c r="S48" s="54">
        <v>3.47</v>
      </c>
      <c r="T48" s="54">
        <v>3.69</v>
      </c>
      <c r="U48" s="54">
        <v>3.22</v>
      </c>
      <c r="V48" s="54">
        <v>3.13</v>
      </c>
      <c r="W48" s="54">
        <v>2.95</v>
      </c>
      <c r="X48" s="54">
        <v>5</v>
      </c>
      <c r="Y48" s="54">
        <v>2.97</v>
      </c>
      <c r="Z48" s="54">
        <v>3.96</v>
      </c>
      <c r="AA48" s="54">
        <v>3.09</v>
      </c>
      <c r="AB48" s="54">
        <v>2.72</v>
      </c>
      <c r="AC48" s="54">
        <v>3.36</v>
      </c>
      <c r="AD48" s="54">
        <v>3.71</v>
      </c>
      <c r="AE48" s="54">
        <v>3.6</v>
      </c>
      <c r="AF48" s="54">
        <v>3.22</v>
      </c>
      <c r="AG48" s="54">
        <v>3.22</v>
      </c>
      <c r="AH48" s="54">
        <v>3.08</v>
      </c>
      <c r="AI48" s="54">
        <v>3.56</v>
      </c>
      <c r="AJ48" s="54">
        <v>3.51</v>
      </c>
      <c r="AK48" s="54">
        <v>3.06</v>
      </c>
      <c r="AL48" s="54">
        <v>3.56</v>
      </c>
      <c r="AM48" s="54">
        <v>2.76</v>
      </c>
      <c r="AN48" s="54">
        <v>3.6</v>
      </c>
      <c r="AO48" s="54">
        <v>2.9</v>
      </c>
      <c r="AP48" s="54">
        <v>3.03</v>
      </c>
      <c r="AQ48" s="48" t="s">
        <v>156</v>
      </c>
      <c r="AR48" s="55" t="s">
        <v>151</v>
      </c>
      <c r="AS48" s="56"/>
    </row>
    <row r="49" spans="1:45" ht="15" customHeight="1" x14ac:dyDescent="0.25">
      <c r="A49" t="s">
        <v>143</v>
      </c>
      <c r="B49" s="57" t="s">
        <v>162</v>
      </c>
      <c r="C49" s="58">
        <v>5</v>
      </c>
      <c r="D49" s="42">
        <v>1199</v>
      </c>
      <c r="E49" s="59">
        <v>4</v>
      </c>
      <c r="F49" s="60">
        <v>25</v>
      </c>
      <c r="G49" s="60">
        <v>152</v>
      </c>
      <c r="H49" s="60">
        <v>73</v>
      </c>
      <c r="I49" s="60">
        <v>38</v>
      </c>
      <c r="J49" s="60">
        <v>9</v>
      </c>
      <c r="K49" s="60">
        <v>47</v>
      </c>
      <c r="L49" s="60">
        <v>15</v>
      </c>
      <c r="M49" s="60">
        <v>21</v>
      </c>
      <c r="N49" s="60">
        <v>24</v>
      </c>
      <c r="O49" s="60">
        <v>142</v>
      </c>
      <c r="P49" s="60">
        <v>36</v>
      </c>
      <c r="Q49" s="60">
        <v>37</v>
      </c>
      <c r="R49" s="60">
        <v>6</v>
      </c>
      <c r="S49" s="60">
        <v>8</v>
      </c>
      <c r="T49" s="60">
        <v>3</v>
      </c>
      <c r="U49" s="60">
        <v>16</v>
      </c>
      <c r="V49" s="60">
        <v>89</v>
      </c>
      <c r="W49" s="60">
        <v>59</v>
      </c>
      <c r="X49" s="60" t="s">
        <v>146</v>
      </c>
      <c r="Y49" s="60">
        <v>17</v>
      </c>
      <c r="Z49" s="60" t="s">
        <v>145</v>
      </c>
      <c r="AA49" s="60">
        <v>3</v>
      </c>
      <c r="AB49" s="60">
        <v>18</v>
      </c>
      <c r="AC49" s="60">
        <v>8</v>
      </c>
      <c r="AD49" s="60">
        <v>6</v>
      </c>
      <c r="AE49" s="60">
        <v>26</v>
      </c>
      <c r="AF49" s="60">
        <v>77</v>
      </c>
      <c r="AG49" s="60">
        <v>4</v>
      </c>
      <c r="AH49" s="60">
        <v>3</v>
      </c>
      <c r="AI49" s="60">
        <v>9</v>
      </c>
      <c r="AJ49" s="60">
        <v>2</v>
      </c>
      <c r="AK49" s="60">
        <v>57</v>
      </c>
      <c r="AL49" s="60">
        <v>5</v>
      </c>
      <c r="AM49" s="60">
        <v>1</v>
      </c>
      <c r="AN49" s="60">
        <v>11</v>
      </c>
      <c r="AO49" s="60">
        <v>72</v>
      </c>
      <c r="AP49" s="60">
        <v>74</v>
      </c>
      <c r="AQ49" s="45" t="s">
        <v>147</v>
      </c>
      <c r="AR49" s="61">
        <v>1581</v>
      </c>
      <c r="AS49" s="34"/>
    </row>
    <row r="50" spans="1:45" ht="15" customHeight="1" x14ac:dyDescent="0.25">
      <c r="A50" t="s">
        <v>143</v>
      </c>
      <c r="B50" s="77" t="s">
        <v>162</v>
      </c>
      <c r="C50" s="41">
        <v>4</v>
      </c>
      <c r="D50" s="42">
        <v>1657</v>
      </c>
      <c r="E50" s="43">
        <v>6</v>
      </c>
      <c r="F50" s="44">
        <v>95</v>
      </c>
      <c r="G50" s="44">
        <v>109</v>
      </c>
      <c r="H50" s="44">
        <v>40</v>
      </c>
      <c r="I50" s="44">
        <v>47</v>
      </c>
      <c r="J50" s="44">
        <v>2</v>
      </c>
      <c r="K50" s="44">
        <v>49</v>
      </c>
      <c r="L50" s="44">
        <v>18</v>
      </c>
      <c r="M50" s="44">
        <v>25</v>
      </c>
      <c r="N50" s="44">
        <v>19</v>
      </c>
      <c r="O50" s="44">
        <v>181</v>
      </c>
      <c r="P50" s="44">
        <v>106</v>
      </c>
      <c r="Q50" s="44">
        <v>83</v>
      </c>
      <c r="R50" s="44">
        <v>31</v>
      </c>
      <c r="S50" s="44">
        <v>8</v>
      </c>
      <c r="T50" s="44">
        <v>2</v>
      </c>
      <c r="U50" s="44">
        <v>17</v>
      </c>
      <c r="V50" s="44">
        <v>81</v>
      </c>
      <c r="W50" s="44">
        <v>86</v>
      </c>
      <c r="X50" s="44" t="s">
        <v>146</v>
      </c>
      <c r="Y50" s="44">
        <v>3</v>
      </c>
      <c r="Z50" s="44" t="s">
        <v>145</v>
      </c>
      <c r="AA50" s="44">
        <v>6</v>
      </c>
      <c r="AB50" s="44">
        <v>54</v>
      </c>
      <c r="AC50" s="44">
        <v>5</v>
      </c>
      <c r="AD50" s="44">
        <v>2</v>
      </c>
      <c r="AE50" s="44">
        <v>27</v>
      </c>
      <c r="AF50" s="44">
        <v>75</v>
      </c>
      <c r="AG50" s="44">
        <v>4</v>
      </c>
      <c r="AH50" s="44">
        <v>13</v>
      </c>
      <c r="AI50" s="44">
        <v>30</v>
      </c>
      <c r="AJ50" s="44">
        <v>4</v>
      </c>
      <c r="AK50" s="44">
        <v>71</v>
      </c>
      <c r="AL50" s="44">
        <v>42</v>
      </c>
      <c r="AM50" s="44" t="s">
        <v>146</v>
      </c>
      <c r="AN50" s="44">
        <v>10</v>
      </c>
      <c r="AO50" s="44">
        <v>141</v>
      </c>
      <c r="AP50" s="44">
        <v>164</v>
      </c>
      <c r="AQ50" s="48" t="s">
        <v>148</v>
      </c>
      <c r="AR50" s="46">
        <v>1517</v>
      </c>
      <c r="AS50" s="34"/>
    </row>
    <row r="51" spans="1:45" ht="15" customHeight="1" x14ac:dyDescent="0.25">
      <c r="A51" t="s">
        <v>143</v>
      </c>
      <c r="B51" s="77" t="s">
        <v>162</v>
      </c>
      <c r="C51" s="41">
        <v>3</v>
      </c>
      <c r="D51" s="42">
        <v>2039</v>
      </c>
      <c r="E51" s="43">
        <v>2</v>
      </c>
      <c r="F51" s="44">
        <v>145</v>
      </c>
      <c r="G51" s="44">
        <v>115</v>
      </c>
      <c r="H51" s="44">
        <v>47</v>
      </c>
      <c r="I51" s="44">
        <v>74</v>
      </c>
      <c r="J51" s="44">
        <v>2</v>
      </c>
      <c r="K51" s="44">
        <v>41</v>
      </c>
      <c r="L51" s="44">
        <v>26</v>
      </c>
      <c r="M51" s="44">
        <v>20</v>
      </c>
      <c r="N51" s="44">
        <v>17</v>
      </c>
      <c r="O51" s="44">
        <v>275</v>
      </c>
      <c r="P51" s="44">
        <v>169</v>
      </c>
      <c r="Q51" s="44">
        <v>39</v>
      </c>
      <c r="R51" s="44">
        <v>29</v>
      </c>
      <c r="S51" s="44">
        <v>16</v>
      </c>
      <c r="T51" s="44" t="s">
        <v>146</v>
      </c>
      <c r="U51" s="44">
        <v>13</v>
      </c>
      <c r="V51" s="44">
        <v>160</v>
      </c>
      <c r="W51" s="44">
        <v>91</v>
      </c>
      <c r="X51" s="44" t="s">
        <v>146</v>
      </c>
      <c r="Y51" s="44">
        <v>5</v>
      </c>
      <c r="Z51" s="44" t="s">
        <v>145</v>
      </c>
      <c r="AA51" s="44">
        <v>8</v>
      </c>
      <c r="AB51" s="44">
        <v>54</v>
      </c>
      <c r="AC51" s="44">
        <v>13</v>
      </c>
      <c r="AD51" s="44">
        <v>3</v>
      </c>
      <c r="AE51" s="44">
        <v>13</v>
      </c>
      <c r="AF51" s="44">
        <v>51</v>
      </c>
      <c r="AG51" s="44">
        <v>17</v>
      </c>
      <c r="AH51" s="44">
        <v>39</v>
      </c>
      <c r="AI51" s="44">
        <v>29</v>
      </c>
      <c r="AJ51" s="44">
        <v>3</v>
      </c>
      <c r="AK51" s="44">
        <v>96</v>
      </c>
      <c r="AL51" s="44">
        <v>34</v>
      </c>
      <c r="AM51" s="44">
        <v>3</v>
      </c>
      <c r="AN51" s="44">
        <v>13</v>
      </c>
      <c r="AO51" s="44">
        <v>189</v>
      </c>
      <c r="AP51" s="44">
        <v>188</v>
      </c>
      <c r="AQ51" s="48" t="s">
        <v>149</v>
      </c>
      <c r="AR51" s="46">
        <v>1391</v>
      </c>
      <c r="AS51" s="34"/>
    </row>
    <row r="52" spans="1:45" ht="15" customHeight="1" x14ac:dyDescent="0.25">
      <c r="A52" t="s">
        <v>143</v>
      </c>
      <c r="B52" s="77" t="s">
        <v>162</v>
      </c>
      <c r="C52" s="41">
        <v>2</v>
      </c>
      <c r="D52" s="42">
        <v>1830</v>
      </c>
      <c r="E52" s="43">
        <v>3</v>
      </c>
      <c r="F52" s="44">
        <v>104</v>
      </c>
      <c r="G52" s="44">
        <v>103</v>
      </c>
      <c r="H52" s="44">
        <v>43</v>
      </c>
      <c r="I52" s="44">
        <v>68</v>
      </c>
      <c r="J52" s="44" t="s">
        <v>146</v>
      </c>
      <c r="K52" s="44">
        <v>21</v>
      </c>
      <c r="L52" s="44">
        <v>11</v>
      </c>
      <c r="M52" s="44">
        <v>11</v>
      </c>
      <c r="N52" s="44">
        <v>5</v>
      </c>
      <c r="O52" s="44">
        <v>269</v>
      </c>
      <c r="P52" s="44">
        <v>204</v>
      </c>
      <c r="Q52" s="44">
        <v>61</v>
      </c>
      <c r="R52" s="44">
        <v>37</v>
      </c>
      <c r="S52" s="44">
        <v>9</v>
      </c>
      <c r="T52" s="44">
        <v>2</v>
      </c>
      <c r="U52" s="44">
        <v>15</v>
      </c>
      <c r="V52" s="44">
        <v>123</v>
      </c>
      <c r="W52" s="44">
        <v>76</v>
      </c>
      <c r="X52" s="44" t="s">
        <v>146</v>
      </c>
      <c r="Y52" s="44">
        <v>2</v>
      </c>
      <c r="Z52" s="44" t="s">
        <v>145</v>
      </c>
      <c r="AA52" s="44">
        <v>4</v>
      </c>
      <c r="AB52" s="44">
        <v>95</v>
      </c>
      <c r="AC52" s="44">
        <v>16</v>
      </c>
      <c r="AD52" s="44">
        <v>1</v>
      </c>
      <c r="AE52" s="44">
        <v>9</v>
      </c>
      <c r="AF52" s="44">
        <v>46</v>
      </c>
      <c r="AG52" s="44">
        <v>7</v>
      </c>
      <c r="AH52" s="44">
        <v>19</v>
      </c>
      <c r="AI52" s="44">
        <v>17</v>
      </c>
      <c r="AJ52" s="44">
        <v>1</v>
      </c>
      <c r="AK52" s="44">
        <v>49</v>
      </c>
      <c r="AL52" s="44">
        <v>10</v>
      </c>
      <c r="AM52" s="44">
        <v>4</v>
      </c>
      <c r="AN52" s="44">
        <v>1</v>
      </c>
      <c r="AO52" s="44">
        <v>185</v>
      </c>
      <c r="AP52" s="44">
        <v>199</v>
      </c>
      <c r="AQ52" s="48" t="s">
        <v>150</v>
      </c>
      <c r="AR52" s="46">
        <v>1</v>
      </c>
      <c r="AS52" s="34"/>
    </row>
    <row r="53" spans="1:45" ht="15" customHeight="1" x14ac:dyDescent="0.25">
      <c r="A53" t="s">
        <v>143</v>
      </c>
      <c r="B53" s="77" t="s">
        <v>162</v>
      </c>
      <c r="C53" s="41">
        <v>1</v>
      </c>
      <c r="D53" s="42">
        <v>1170</v>
      </c>
      <c r="E53" s="43">
        <v>1</v>
      </c>
      <c r="F53" s="44">
        <v>24</v>
      </c>
      <c r="G53" s="44">
        <v>85</v>
      </c>
      <c r="H53" s="44">
        <v>11</v>
      </c>
      <c r="I53" s="44">
        <v>60</v>
      </c>
      <c r="J53" s="44">
        <v>2</v>
      </c>
      <c r="K53" s="44">
        <v>26</v>
      </c>
      <c r="L53" s="44">
        <v>4</v>
      </c>
      <c r="M53" s="44">
        <v>11</v>
      </c>
      <c r="N53" s="44">
        <v>5</v>
      </c>
      <c r="O53" s="44">
        <v>96</v>
      </c>
      <c r="P53" s="44">
        <v>102</v>
      </c>
      <c r="Q53" s="44">
        <v>47</v>
      </c>
      <c r="R53" s="44">
        <v>15</v>
      </c>
      <c r="S53" s="44">
        <v>1</v>
      </c>
      <c r="T53" s="44" t="s">
        <v>146</v>
      </c>
      <c r="U53" s="44">
        <v>18</v>
      </c>
      <c r="V53" s="44">
        <v>78</v>
      </c>
      <c r="W53" s="44">
        <v>114</v>
      </c>
      <c r="X53" s="44" t="s">
        <v>146</v>
      </c>
      <c r="Y53" s="44">
        <v>2</v>
      </c>
      <c r="Z53" s="44" t="s">
        <v>145</v>
      </c>
      <c r="AA53" s="44" t="s">
        <v>146</v>
      </c>
      <c r="AB53" s="44">
        <v>40</v>
      </c>
      <c r="AC53" s="44">
        <v>1</v>
      </c>
      <c r="AD53" s="44">
        <v>1</v>
      </c>
      <c r="AE53" s="44">
        <v>8</v>
      </c>
      <c r="AF53" s="44">
        <v>74</v>
      </c>
      <c r="AG53" s="44">
        <v>1</v>
      </c>
      <c r="AH53" s="44">
        <v>1</v>
      </c>
      <c r="AI53" s="44">
        <v>1</v>
      </c>
      <c r="AJ53" s="44">
        <v>1</v>
      </c>
      <c r="AK53" s="44">
        <v>64</v>
      </c>
      <c r="AL53" s="44">
        <v>1</v>
      </c>
      <c r="AM53" s="44" t="s">
        <v>146</v>
      </c>
      <c r="AN53" s="44">
        <v>1</v>
      </c>
      <c r="AO53" s="44">
        <v>174</v>
      </c>
      <c r="AP53" s="44">
        <v>100</v>
      </c>
      <c r="AQ53" s="48" t="s">
        <v>152</v>
      </c>
      <c r="AR53" s="46">
        <v>54</v>
      </c>
      <c r="AS53" s="34"/>
    </row>
    <row r="54" spans="1:45" ht="15" customHeight="1" x14ac:dyDescent="0.25">
      <c r="A54" t="s">
        <v>143</v>
      </c>
      <c r="B54" s="77" t="s">
        <v>162</v>
      </c>
      <c r="C54" s="41" t="s">
        <v>153</v>
      </c>
      <c r="D54" s="42">
        <v>7895</v>
      </c>
      <c r="E54" s="43">
        <v>16</v>
      </c>
      <c r="F54" s="44">
        <v>393</v>
      </c>
      <c r="G54" s="44">
        <v>564</v>
      </c>
      <c r="H54" s="44">
        <v>214</v>
      </c>
      <c r="I54" s="44">
        <v>287</v>
      </c>
      <c r="J54" s="44">
        <v>15</v>
      </c>
      <c r="K54" s="44">
        <v>184</v>
      </c>
      <c r="L54" s="44">
        <v>74</v>
      </c>
      <c r="M54" s="44">
        <v>88</v>
      </c>
      <c r="N54" s="44">
        <v>70</v>
      </c>
      <c r="O54" s="44">
        <v>963</v>
      </c>
      <c r="P54" s="44">
        <v>617</v>
      </c>
      <c r="Q54" s="44">
        <v>267</v>
      </c>
      <c r="R54" s="44">
        <v>118</v>
      </c>
      <c r="S54" s="44">
        <v>42</v>
      </c>
      <c r="T54" s="44">
        <v>7</v>
      </c>
      <c r="U54" s="44">
        <v>79</v>
      </c>
      <c r="V54" s="44">
        <v>531</v>
      </c>
      <c r="W54" s="44">
        <v>426</v>
      </c>
      <c r="X54" s="44" t="s">
        <v>146</v>
      </c>
      <c r="Y54" s="44">
        <v>29</v>
      </c>
      <c r="Z54" s="44">
        <v>3</v>
      </c>
      <c r="AA54" s="44">
        <v>21</v>
      </c>
      <c r="AB54" s="44">
        <v>261</v>
      </c>
      <c r="AC54" s="44">
        <v>43</v>
      </c>
      <c r="AD54" s="44">
        <v>13</v>
      </c>
      <c r="AE54" s="44">
        <v>83</v>
      </c>
      <c r="AF54" s="44">
        <v>323</v>
      </c>
      <c r="AG54" s="44">
        <v>33</v>
      </c>
      <c r="AH54" s="44">
        <v>75</v>
      </c>
      <c r="AI54" s="44">
        <v>86</v>
      </c>
      <c r="AJ54" s="44">
        <v>11</v>
      </c>
      <c r="AK54" s="44">
        <v>337</v>
      </c>
      <c r="AL54" s="44">
        <v>92</v>
      </c>
      <c r="AM54" s="44">
        <v>8</v>
      </c>
      <c r="AN54" s="44">
        <v>36</v>
      </c>
      <c r="AO54" s="44">
        <v>761</v>
      </c>
      <c r="AP54" s="44">
        <v>725</v>
      </c>
      <c r="AQ54" s="48" t="s">
        <v>154</v>
      </c>
      <c r="AR54" s="46">
        <v>4544</v>
      </c>
      <c r="AS54" s="34"/>
    </row>
    <row r="55" spans="1:45" s="49" customFormat="1" ht="15" customHeight="1" x14ac:dyDescent="0.25">
      <c r="A55" s="49" t="s">
        <v>143</v>
      </c>
      <c r="B55" s="50" t="s">
        <v>155</v>
      </c>
      <c r="C55" s="51" t="s">
        <v>22</v>
      </c>
      <c r="D55" s="52">
        <v>2.99</v>
      </c>
      <c r="E55" s="53">
        <v>3.56</v>
      </c>
      <c r="F55" s="54">
        <v>2.98</v>
      </c>
      <c r="G55" s="54">
        <v>3.25</v>
      </c>
      <c r="H55" s="54">
        <v>3.57</v>
      </c>
      <c r="I55" s="54">
        <v>2.77</v>
      </c>
      <c r="J55" s="54">
        <v>4.07</v>
      </c>
      <c r="K55" s="54">
        <v>3.38</v>
      </c>
      <c r="L55" s="54">
        <v>3.39</v>
      </c>
      <c r="M55" s="54">
        <v>3.39</v>
      </c>
      <c r="N55" s="54">
        <v>3.74</v>
      </c>
      <c r="O55" s="54">
        <v>3</v>
      </c>
      <c r="P55" s="54">
        <v>2.63</v>
      </c>
      <c r="Q55" s="54">
        <v>3.01</v>
      </c>
      <c r="R55" s="54">
        <v>2.8</v>
      </c>
      <c r="S55" s="54">
        <v>3.31</v>
      </c>
      <c r="T55" s="54">
        <v>3.86</v>
      </c>
      <c r="U55" s="54">
        <v>2.97</v>
      </c>
      <c r="V55" s="54">
        <v>2.96</v>
      </c>
      <c r="W55" s="54">
        <v>2.77</v>
      </c>
      <c r="X55" s="54" t="s">
        <v>146</v>
      </c>
      <c r="Y55" s="54">
        <v>4.07</v>
      </c>
      <c r="Z55" s="54" t="s">
        <v>145</v>
      </c>
      <c r="AA55" s="54">
        <v>3.38</v>
      </c>
      <c r="AB55" s="54">
        <v>2.67</v>
      </c>
      <c r="AC55" s="54">
        <v>3.07</v>
      </c>
      <c r="AD55" s="54">
        <v>3.85</v>
      </c>
      <c r="AE55" s="54">
        <v>3.65</v>
      </c>
      <c r="AF55" s="54">
        <v>3.11</v>
      </c>
      <c r="AG55" s="54">
        <v>3.09</v>
      </c>
      <c r="AH55" s="54">
        <v>2.97</v>
      </c>
      <c r="AI55" s="54">
        <v>3.34</v>
      </c>
      <c r="AJ55" s="54">
        <v>3.45</v>
      </c>
      <c r="AK55" s="54">
        <v>3.02</v>
      </c>
      <c r="AL55" s="54">
        <v>3.43</v>
      </c>
      <c r="AM55" s="54">
        <v>2.75</v>
      </c>
      <c r="AN55" s="54">
        <v>3.81</v>
      </c>
      <c r="AO55" s="54">
        <v>2.67</v>
      </c>
      <c r="AP55" s="54">
        <v>2.88</v>
      </c>
      <c r="AQ55" s="48" t="s">
        <v>156</v>
      </c>
      <c r="AR55" s="55" t="s">
        <v>151</v>
      </c>
      <c r="AS55" s="56"/>
    </row>
    <row r="56" spans="1:45" ht="15" customHeight="1" x14ac:dyDescent="0.25">
      <c r="A56" t="s">
        <v>143</v>
      </c>
      <c r="B56" s="57" t="s">
        <v>163</v>
      </c>
      <c r="C56" s="58">
        <v>5</v>
      </c>
      <c r="D56" s="42" t="s">
        <v>145</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145</v>
      </c>
      <c r="AL56" s="60" t="s">
        <v>145</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145</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145</v>
      </c>
      <c r="AL57" s="44" t="s">
        <v>145</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145</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145</v>
      </c>
      <c r="AL58" s="44" t="s">
        <v>145</v>
      </c>
      <c r="AM58" s="44" t="s">
        <v>146</v>
      </c>
      <c r="AN58" s="44" t="s">
        <v>146</v>
      </c>
      <c r="AO58" s="44" t="s">
        <v>146</v>
      </c>
      <c r="AP58" s="44" t="s">
        <v>146</v>
      </c>
      <c r="AQ58" s="48" t="s">
        <v>149</v>
      </c>
      <c r="AR58" s="46">
        <v>2</v>
      </c>
      <c r="AS58" s="34"/>
    </row>
    <row r="59" spans="1:45" ht="15" customHeight="1" x14ac:dyDescent="0.25">
      <c r="A59" t="s">
        <v>143</v>
      </c>
      <c r="B59" s="77" t="s">
        <v>163</v>
      </c>
      <c r="C59" s="41">
        <v>2</v>
      </c>
      <c r="D59" s="42" t="s">
        <v>145</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145</v>
      </c>
      <c r="AL59" s="44" t="s">
        <v>145</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145</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145</v>
      </c>
      <c r="AL60" s="44" t="s">
        <v>145</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v>2</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v>1</v>
      </c>
      <c r="AL61" s="44">
        <v>1</v>
      </c>
      <c r="AM61" s="44" t="s">
        <v>146</v>
      </c>
      <c r="AN61" s="44" t="s">
        <v>146</v>
      </c>
      <c r="AO61" s="44" t="s">
        <v>146</v>
      </c>
      <c r="AP61" s="44" t="s">
        <v>146</v>
      </c>
      <c r="AQ61" s="48" t="s">
        <v>154</v>
      </c>
      <c r="AR61" s="46">
        <v>2</v>
      </c>
      <c r="AS61" s="34"/>
    </row>
    <row r="62" spans="1:45" s="49" customFormat="1" ht="15" customHeight="1" x14ac:dyDescent="0.25">
      <c r="A62" s="49" t="s">
        <v>143</v>
      </c>
      <c r="B62" s="50" t="s">
        <v>155</v>
      </c>
      <c r="C62" s="51" t="s">
        <v>22</v>
      </c>
      <c r="D62" s="52" t="s">
        <v>145</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145</v>
      </c>
      <c r="AL62" s="54" t="s">
        <v>145</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318</v>
      </c>
      <c r="E63" s="59">
        <v>1</v>
      </c>
      <c r="F63" s="60">
        <v>10</v>
      </c>
      <c r="G63" s="60">
        <v>39</v>
      </c>
      <c r="H63" s="60">
        <v>15</v>
      </c>
      <c r="I63" s="60">
        <v>11</v>
      </c>
      <c r="J63" s="60">
        <v>10</v>
      </c>
      <c r="K63" s="60">
        <v>14</v>
      </c>
      <c r="L63" s="60">
        <v>2</v>
      </c>
      <c r="M63" s="60">
        <v>12</v>
      </c>
      <c r="N63" s="60">
        <v>10</v>
      </c>
      <c r="O63" s="60">
        <v>29</v>
      </c>
      <c r="P63" s="60">
        <v>4</v>
      </c>
      <c r="Q63" s="60">
        <v>5</v>
      </c>
      <c r="R63" s="60">
        <v>5</v>
      </c>
      <c r="S63" s="60">
        <v>4</v>
      </c>
      <c r="T63" s="60" t="s">
        <v>145</v>
      </c>
      <c r="U63" s="60">
        <v>3</v>
      </c>
      <c r="V63" s="60">
        <v>15</v>
      </c>
      <c r="W63" s="60">
        <v>15</v>
      </c>
      <c r="X63" s="60" t="s">
        <v>145</v>
      </c>
      <c r="Y63" s="60">
        <v>1</v>
      </c>
      <c r="Z63" s="60" t="s">
        <v>145</v>
      </c>
      <c r="AA63" s="60" t="s">
        <v>146</v>
      </c>
      <c r="AB63" s="60">
        <v>8</v>
      </c>
      <c r="AC63" s="60">
        <v>4</v>
      </c>
      <c r="AD63" s="60">
        <v>2</v>
      </c>
      <c r="AE63" s="60">
        <v>5</v>
      </c>
      <c r="AF63" s="60">
        <v>15</v>
      </c>
      <c r="AG63" s="60">
        <v>3</v>
      </c>
      <c r="AH63" s="60" t="s">
        <v>146</v>
      </c>
      <c r="AI63" s="60">
        <v>8</v>
      </c>
      <c r="AJ63" s="60" t="s">
        <v>146</v>
      </c>
      <c r="AK63" s="60">
        <v>9</v>
      </c>
      <c r="AL63" s="60">
        <v>8</v>
      </c>
      <c r="AM63" s="60" t="s">
        <v>146</v>
      </c>
      <c r="AN63" s="60">
        <v>2</v>
      </c>
      <c r="AO63" s="60">
        <v>17</v>
      </c>
      <c r="AP63" s="60">
        <v>30</v>
      </c>
      <c r="AQ63" s="45" t="s">
        <v>147</v>
      </c>
      <c r="AR63" s="61">
        <v>599</v>
      </c>
      <c r="AS63" s="34"/>
    </row>
    <row r="64" spans="1:45" ht="15" customHeight="1" x14ac:dyDescent="0.25">
      <c r="A64" t="s">
        <v>143</v>
      </c>
      <c r="B64" s="77" t="s">
        <v>164</v>
      </c>
      <c r="C64" s="41">
        <v>4</v>
      </c>
      <c r="D64" s="42">
        <v>459</v>
      </c>
      <c r="E64" s="43" t="s">
        <v>146</v>
      </c>
      <c r="F64" s="44">
        <v>19</v>
      </c>
      <c r="G64" s="44">
        <v>23</v>
      </c>
      <c r="H64" s="44">
        <v>9</v>
      </c>
      <c r="I64" s="44">
        <v>15</v>
      </c>
      <c r="J64" s="44">
        <v>4</v>
      </c>
      <c r="K64" s="44">
        <v>16</v>
      </c>
      <c r="L64" s="44">
        <v>2</v>
      </c>
      <c r="M64" s="44">
        <v>10</v>
      </c>
      <c r="N64" s="44">
        <v>13</v>
      </c>
      <c r="O64" s="44">
        <v>39</v>
      </c>
      <c r="P64" s="44">
        <v>25</v>
      </c>
      <c r="Q64" s="44">
        <v>23</v>
      </c>
      <c r="R64" s="44">
        <v>4</v>
      </c>
      <c r="S64" s="44">
        <v>2</v>
      </c>
      <c r="T64" s="44" t="s">
        <v>145</v>
      </c>
      <c r="U64" s="44">
        <v>4</v>
      </c>
      <c r="V64" s="44">
        <v>13</v>
      </c>
      <c r="W64" s="44">
        <v>29</v>
      </c>
      <c r="X64" s="44" t="s">
        <v>145</v>
      </c>
      <c r="Y64" s="44">
        <v>1</v>
      </c>
      <c r="Z64" s="44" t="s">
        <v>145</v>
      </c>
      <c r="AA64" s="44">
        <v>1</v>
      </c>
      <c r="AB64" s="44">
        <v>17</v>
      </c>
      <c r="AC64" s="44">
        <v>2</v>
      </c>
      <c r="AD64" s="44">
        <v>2</v>
      </c>
      <c r="AE64" s="44">
        <v>8</v>
      </c>
      <c r="AF64" s="44">
        <v>17</v>
      </c>
      <c r="AG64" s="44">
        <v>1</v>
      </c>
      <c r="AH64" s="44">
        <v>2</v>
      </c>
      <c r="AI64" s="44">
        <v>22</v>
      </c>
      <c r="AJ64" s="44">
        <v>2</v>
      </c>
      <c r="AK64" s="44">
        <v>13</v>
      </c>
      <c r="AL64" s="44">
        <v>15</v>
      </c>
      <c r="AM64" s="44" t="s">
        <v>146</v>
      </c>
      <c r="AN64" s="44">
        <v>4</v>
      </c>
      <c r="AO64" s="44">
        <v>27</v>
      </c>
      <c r="AP64" s="44">
        <v>75</v>
      </c>
      <c r="AQ64" s="48" t="s">
        <v>148</v>
      </c>
      <c r="AR64" s="46">
        <v>349</v>
      </c>
      <c r="AS64" s="34"/>
    </row>
    <row r="65" spans="1:45" ht="15" customHeight="1" x14ac:dyDescent="0.25">
      <c r="A65" t="s">
        <v>143</v>
      </c>
      <c r="B65" s="77" t="s">
        <v>164</v>
      </c>
      <c r="C65" s="41">
        <v>3</v>
      </c>
      <c r="D65" s="42">
        <v>538</v>
      </c>
      <c r="E65" s="43">
        <v>2</v>
      </c>
      <c r="F65" s="44">
        <v>32</v>
      </c>
      <c r="G65" s="44">
        <v>27</v>
      </c>
      <c r="H65" s="44">
        <v>15</v>
      </c>
      <c r="I65" s="44">
        <v>10</v>
      </c>
      <c r="J65" s="44" t="s">
        <v>146</v>
      </c>
      <c r="K65" s="44">
        <v>12</v>
      </c>
      <c r="L65" s="44">
        <v>7</v>
      </c>
      <c r="M65" s="44">
        <v>6</v>
      </c>
      <c r="N65" s="44">
        <v>3</v>
      </c>
      <c r="O65" s="44">
        <v>59</v>
      </c>
      <c r="P65" s="44">
        <v>29</v>
      </c>
      <c r="Q65" s="44">
        <v>8</v>
      </c>
      <c r="R65" s="44">
        <v>10</v>
      </c>
      <c r="S65" s="44">
        <v>7</v>
      </c>
      <c r="T65" s="44" t="s">
        <v>145</v>
      </c>
      <c r="U65" s="44">
        <v>1</v>
      </c>
      <c r="V65" s="44">
        <v>23</v>
      </c>
      <c r="W65" s="44">
        <v>41</v>
      </c>
      <c r="X65" s="44" t="s">
        <v>145</v>
      </c>
      <c r="Y65" s="44">
        <v>2</v>
      </c>
      <c r="Z65" s="44" t="s">
        <v>145</v>
      </c>
      <c r="AA65" s="44" t="s">
        <v>146</v>
      </c>
      <c r="AB65" s="44">
        <v>18</v>
      </c>
      <c r="AC65" s="44">
        <v>6</v>
      </c>
      <c r="AD65" s="44" t="s">
        <v>146</v>
      </c>
      <c r="AE65" s="44">
        <v>6</v>
      </c>
      <c r="AF65" s="44">
        <v>19</v>
      </c>
      <c r="AG65" s="44">
        <v>2</v>
      </c>
      <c r="AH65" s="44">
        <v>13</v>
      </c>
      <c r="AI65" s="44">
        <v>15</v>
      </c>
      <c r="AJ65" s="44">
        <v>1</v>
      </c>
      <c r="AK65" s="44">
        <v>23</v>
      </c>
      <c r="AL65" s="44">
        <v>11</v>
      </c>
      <c r="AM65" s="44">
        <v>4</v>
      </c>
      <c r="AN65" s="44">
        <v>1</v>
      </c>
      <c r="AO65" s="44">
        <v>43</v>
      </c>
      <c r="AP65" s="44">
        <v>81</v>
      </c>
      <c r="AQ65" s="48" t="s">
        <v>149</v>
      </c>
      <c r="AR65" s="46">
        <v>250</v>
      </c>
      <c r="AS65" s="34"/>
    </row>
    <row r="66" spans="1:45" ht="15" customHeight="1" x14ac:dyDescent="0.25">
      <c r="A66" t="s">
        <v>143</v>
      </c>
      <c r="B66" s="77" t="s">
        <v>164</v>
      </c>
      <c r="C66" s="41">
        <v>2</v>
      </c>
      <c r="D66" s="42">
        <v>461</v>
      </c>
      <c r="E66" s="43">
        <v>1</v>
      </c>
      <c r="F66" s="44">
        <v>43</v>
      </c>
      <c r="G66" s="44">
        <v>27</v>
      </c>
      <c r="H66" s="44">
        <v>9</v>
      </c>
      <c r="I66" s="44">
        <v>16</v>
      </c>
      <c r="J66" s="44">
        <v>1</v>
      </c>
      <c r="K66" s="44">
        <v>5</v>
      </c>
      <c r="L66" s="44">
        <v>7</v>
      </c>
      <c r="M66" s="44">
        <v>1</v>
      </c>
      <c r="N66" s="44">
        <v>3</v>
      </c>
      <c r="O66" s="44">
        <v>60</v>
      </c>
      <c r="P66" s="44">
        <v>29</v>
      </c>
      <c r="Q66" s="44">
        <v>19</v>
      </c>
      <c r="R66" s="44">
        <v>9</v>
      </c>
      <c r="S66" s="44">
        <v>1</v>
      </c>
      <c r="T66" s="44" t="s">
        <v>145</v>
      </c>
      <c r="U66" s="44">
        <v>5</v>
      </c>
      <c r="V66" s="44">
        <v>16</v>
      </c>
      <c r="W66" s="44">
        <v>24</v>
      </c>
      <c r="X66" s="44" t="s">
        <v>145</v>
      </c>
      <c r="Y66" s="44">
        <v>1</v>
      </c>
      <c r="Z66" s="44" t="s">
        <v>145</v>
      </c>
      <c r="AA66" s="44">
        <v>3</v>
      </c>
      <c r="AB66" s="44">
        <v>19</v>
      </c>
      <c r="AC66" s="44">
        <v>4</v>
      </c>
      <c r="AD66" s="44" t="s">
        <v>146</v>
      </c>
      <c r="AE66" s="44">
        <v>1</v>
      </c>
      <c r="AF66" s="44">
        <v>9</v>
      </c>
      <c r="AG66" s="44">
        <v>4</v>
      </c>
      <c r="AH66" s="44">
        <v>3</v>
      </c>
      <c r="AI66" s="44">
        <v>11</v>
      </c>
      <c r="AJ66" s="44">
        <v>1</v>
      </c>
      <c r="AK66" s="44">
        <v>12</v>
      </c>
      <c r="AL66" s="44">
        <v>3</v>
      </c>
      <c r="AM66" s="44">
        <v>1</v>
      </c>
      <c r="AN66" s="44">
        <v>2</v>
      </c>
      <c r="AO66" s="44">
        <v>36</v>
      </c>
      <c r="AP66" s="44">
        <v>75</v>
      </c>
      <c r="AQ66" s="48" t="s">
        <v>150</v>
      </c>
      <c r="AR66" s="46">
        <v>2</v>
      </c>
      <c r="AS66" s="34"/>
    </row>
    <row r="67" spans="1:45" ht="15" customHeight="1" x14ac:dyDescent="0.25">
      <c r="A67" t="s">
        <v>143</v>
      </c>
      <c r="B67" s="77" t="s">
        <v>164</v>
      </c>
      <c r="C67" s="41">
        <v>1</v>
      </c>
      <c r="D67" s="42">
        <v>420</v>
      </c>
      <c r="E67" s="43">
        <v>1</v>
      </c>
      <c r="F67" s="44">
        <v>10</v>
      </c>
      <c r="G67" s="44">
        <v>26</v>
      </c>
      <c r="H67" s="44">
        <v>6</v>
      </c>
      <c r="I67" s="44">
        <v>12</v>
      </c>
      <c r="J67" s="44" t="s">
        <v>146</v>
      </c>
      <c r="K67" s="44">
        <v>8</v>
      </c>
      <c r="L67" s="44">
        <v>3</v>
      </c>
      <c r="M67" s="44">
        <v>4</v>
      </c>
      <c r="N67" s="44" t="s">
        <v>146</v>
      </c>
      <c r="O67" s="44">
        <v>43</v>
      </c>
      <c r="P67" s="44">
        <v>25</v>
      </c>
      <c r="Q67" s="44">
        <v>26</v>
      </c>
      <c r="R67" s="44">
        <v>6</v>
      </c>
      <c r="S67" s="44" t="s">
        <v>146</v>
      </c>
      <c r="T67" s="44" t="s">
        <v>145</v>
      </c>
      <c r="U67" s="44">
        <v>4</v>
      </c>
      <c r="V67" s="44">
        <v>21</v>
      </c>
      <c r="W67" s="44">
        <v>55</v>
      </c>
      <c r="X67" s="44" t="s">
        <v>145</v>
      </c>
      <c r="Y67" s="44">
        <v>3</v>
      </c>
      <c r="Z67" s="44" t="s">
        <v>145</v>
      </c>
      <c r="AA67" s="44">
        <v>1</v>
      </c>
      <c r="AB67" s="44">
        <v>12</v>
      </c>
      <c r="AC67" s="44" t="s">
        <v>146</v>
      </c>
      <c r="AD67" s="44">
        <v>1</v>
      </c>
      <c r="AE67" s="44">
        <v>1</v>
      </c>
      <c r="AF67" s="44">
        <v>22</v>
      </c>
      <c r="AG67" s="44" t="s">
        <v>146</v>
      </c>
      <c r="AH67" s="44" t="s">
        <v>146</v>
      </c>
      <c r="AI67" s="44" t="s">
        <v>146</v>
      </c>
      <c r="AJ67" s="44">
        <v>1</v>
      </c>
      <c r="AK67" s="44">
        <v>18</v>
      </c>
      <c r="AL67" s="44">
        <v>1</v>
      </c>
      <c r="AM67" s="44" t="s">
        <v>146</v>
      </c>
      <c r="AN67" s="44">
        <v>1</v>
      </c>
      <c r="AO67" s="44">
        <v>76</v>
      </c>
      <c r="AP67" s="44">
        <v>32</v>
      </c>
      <c r="AQ67" s="48" t="s">
        <v>152</v>
      </c>
      <c r="AR67" s="46">
        <v>250</v>
      </c>
      <c r="AS67" s="34"/>
    </row>
    <row r="68" spans="1:45" ht="15" customHeight="1" x14ac:dyDescent="0.25">
      <c r="A68" t="s">
        <v>143</v>
      </c>
      <c r="B68" s="77" t="s">
        <v>164</v>
      </c>
      <c r="C68" s="41" t="s">
        <v>153</v>
      </c>
      <c r="D68" s="42">
        <v>2196</v>
      </c>
      <c r="E68" s="43">
        <v>5</v>
      </c>
      <c r="F68" s="44">
        <v>114</v>
      </c>
      <c r="G68" s="44">
        <v>142</v>
      </c>
      <c r="H68" s="44">
        <v>54</v>
      </c>
      <c r="I68" s="44">
        <v>64</v>
      </c>
      <c r="J68" s="44">
        <v>15</v>
      </c>
      <c r="K68" s="44">
        <v>55</v>
      </c>
      <c r="L68" s="44">
        <v>21</v>
      </c>
      <c r="M68" s="44">
        <v>33</v>
      </c>
      <c r="N68" s="44">
        <v>29</v>
      </c>
      <c r="O68" s="44">
        <v>230</v>
      </c>
      <c r="P68" s="44">
        <v>112</v>
      </c>
      <c r="Q68" s="44">
        <v>81</v>
      </c>
      <c r="R68" s="44">
        <v>34</v>
      </c>
      <c r="S68" s="44">
        <v>14</v>
      </c>
      <c r="T68" s="44">
        <v>1</v>
      </c>
      <c r="U68" s="44">
        <v>17</v>
      </c>
      <c r="V68" s="44">
        <v>88</v>
      </c>
      <c r="W68" s="44">
        <v>164</v>
      </c>
      <c r="X68" s="44">
        <v>1</v>
      </c>
      <c r="Y68" s="44">
        <v>8</v>
      </c>
      <c r="Z68" s="44">
        <v>2</v>
      </c>
      <c r="AA68" s="44">
        <v>5</v>
      </c>
      <c r="AB68" s="44">
        <v>74</v>
      </c>
      <c r="AC68" s="44">
        <v>16</v>
      </c>
      <c r="AD68" s="44">
        <v>5</v>
      </c>
      <c r="AE68" s="44">
        <v>21</v>
      </c>
      <c r="AF68" s="44">
        <v>82</v>
      </c>
      <c r="AG68" s="44">
        <v>10</v>
      </c>
      <c r="AH68" s="44">
        <v>18</v>
      </c>
      <c r="AI68" s="44">
        <v>56</v>
      </c>
      <c r="AJ68" s="44">
        <v>5</v>
      </c>
      <c r="AK68" s="44">
        <v>75</v>
      </c>
      <c r="AL68" s="44">
        <v>38</v>
      </c>
      <c r="AM68" s="44">
        <v>5</v>
      </c>
      <c r="AN68" s="44">
        <v>10</v>
      </c>
      <c r="AO68" s="44">
        <v>199</v>
      </c>
      <c r="AP68" s="44">
        <v>293</v>
      </c>
      <c r="AQ68" s="48" t="s">
        <v>154</v>
      </c>
      <c r="AR68" s="46">
        <v>1450</v>
      </c>
      <c r="AS68" s="34"/>
    </row>
    <row r="69" spans="1:45" s="49" customFormat="1" ht="15" customHeight="1" x14ac:dyDescent="0.25">
      <c r="A69" s="49" t="s">
        <v>143</v>
      </c>
      <c r="B69" s="50" t="s">
        <v>155</v>
      </c>
      <c r="C69" s="51" t="s">
        <v>22</v>
      </c>
      <c r="D69" s="52">
        <v>2.91</v>
      </c>
      <c r="E69" s="53">
        <v>2.8</v>
      </c>
      <c r="F69" s="54">
        <v>2.79</v>
      </c>
      <c r="G69" s="54">
        <v>3.15</v>
      </c>
      <c r="H69" s="54">
        <v>3.33</v>
      </c>
      <c r="I69" s="54">
        <v>2.95</v>
      </c>
      <c r="J69" s="54">
        <v>4.53</v>
      </c>
      <c r="K69" s="54">
        <v>3.42</v>
      </c>
      <c r="L69" s="54">
        <v>2.67</v>
      </c>
      <c r="M69" s="54">
        <v>3.76</v>
      </c>
      <c r="N69" s="54">
        <v>4.03</v>
      </c>
      <c r="O69" s="54">
        <v>2.79</v>
      </c>
      <c r="P69" s="54">
        <v>2.59</v>
      </c>
      <c r="Q69" s="54">
        <v>2.5299999999999998</v>
      </c>
      <c r="R69" s="54">
        <v>2.79</v>
      </c>
      <c r="S69" s="54">
        <v>3.64</v>
      </c>
      <c r="T69" s="54" t="s">
        <v>145</v>
      </c>
      <c r="U69" s="54">
        <v>2.82</v>
      </c>
      <c r="V69" s="54">
        <v>2.83</v>
      </c>
      <c r="W69" s="54">
        <v>2.54</v>
      </c>
      <c r="X69" s="54" t="s">
        <v>145</v>
      </c>
      <c r="Y69" s="54">
        <v>2.5</v>
      </c>
      <c r="Z69" s="54" t="s">
        <v>145</v>
      </c>
      <c r="AA69" s="54">
        <v>2.2000000000000002</v>
      </c>
      <c r="AB69" s="54">
        <v>2.86</v>
      </c>
      <c r="AC69" s="54">
        <v>3.38</v>
      </c>
      <c r="AD69" s="54">
        <v>3.8</v>
      </c>
      <c r="AE69" s="54">
        <v>3.71</v>
      </c>
      <c r="AF69" s="54">
        <v>2.93</v>
      </c>
      <c r="AG69" s="54">
        <v>3.3</v>
      </c>
      <c r="AH69" s="54">
        <v>2.94</v>
      </c>
      <c r="AI69" s="54">
        <v>3.48</v>
      </c>
      <c r="AJ69" s="54">
        <v>2.8</v>
      </c>
      <c r="AK69" s="54">
        <v>2.77</v>
      </c>
      <c r="AL69" s="54">
        <v>3.68</v>
      </c>
      <c r="AM69" s="54">
        <v>2.8</v>
      </c>
      <c r="AN69" s="54">
        <v>3.4</v>
      </c>
      <c r="AO69" s="54">
        <v>2.36</v>
      </c>
      <c r="AP69" s="54">
        <v>2.99</v>
      </c>
      <c r="AQ69" s="48" t="s">
        <v>156</v>
      </c>
      <c r="AR69" s="55" t="s">
        <v>151</v>
      </c>
      <c r="AS69" s="56"/>
    </row>
    <row r="70" spans="1:45" ht="15" customHeight="1" x14ac:dyDescent="0.25">
      <c r="A70" t="s">
        <v>143</v>
      </c>
      <c r="B70" s="57" t="s">
        <v>165</v>
      </c>
      <c r="C70" s="58">
        <v>5</v>
      </c>
      <c r="D70" s="42">
        <v>14509</v>
      </c>
      <c r="E70" s="59">
        <v>47</v>
      </c>
      <c r="F70" s="60">
        <v>379</v>
      </c>
      <c r="G70" s="60">
        <v>1963</v>
      </c>
      <c r="H70" s="60">
        <v>867</v>
      </c>
      <c r="I70" s="60">
        <v>429</v>
      </c>
      <c r="J70" s="60">
        <v>203</v>
      </c>
      <c r="K70" s="60">
        <v>592</v>
      </c>
      <c r="L70" s="60">
        <v>140</v>
      </c>
      <c r="M70" s="60">
        <v>313</v>
      </c>
      <c r="N70" s="60">
        <v>292</v>
      </c>
      <c r="O70" s="60">
        <v>1558</v>
      </c>
      <c r="P70" s="60">
        <v>479</v>
      </c>
      <c r="Q70" s="60">
        <v>380</v>
      </c>
      <c r="R70" s="60">
        <v>74</v>
      </c>
      <c r="S70" s="60">
        <v>62</v>
      </c>
      <c r="T70" s="60">
        <v>22</v>
      </c>
      <c r="U70" s="60">
        <v>158</v>
      </c>
      <c r="V70" s="60">
        <v>1047</v>
      </c>
      <c r="W70" s="60">
        <v>680</v>
      </c>
      <c r="X70" s="60">
        <v>9</v>
      </c>
      <c r="Y70" s="60">
        <v>65</v>
      </c>
      <c r="Z70" s="60">
        <v>14</v>
      </c>
      <c r="AA70" s="60">
        <v>36</v>
      </c>
      <c r="AB70" s="60">
        <v>235</v>
      </c>
      <c r="AC70" s="60">
        <v>81</v>
      </c>
      <c r="AD70" s="60">
        <v>98</v>
      </c>
      <c r="AE70" s="60">
        <v>330</v>
      </c>
      <c r="AF70" s="60">
        <v>717</v>
      </c>
      <c r="AG70" s="60">
        <v>35</v>
      </c>
      <c r="AH70" s="60">
        <v>46</v>
      </c>
      <c r="AI70" s="60">
        <v>381</v>
      </c>
      <c r="AJ70" s="60">
        <v>18</v>
      </c>
      <c r="AK70" s="60">
        <v>631</v>
      </c>
      <c r="AL70" s="60">
        <v>154</v>
      </c>
      <c r="AM70" s="60">
        <v>3</v>
      </c>
      <c r="AN70" s="60">
        <v>68</v>
      </c>
      <c r="AO70" s="60">
        <v>1053</v>
      </c>
      <c r="AP70" s="60">
        <v>850</v>
      </c>
      <c r="AQ70" s="45" t="s">
        <v>147</v>
      </c>
      <c r="AR70" s="61">
        <v>18618</v>
      </c>
      <c r="AS70" s="34"/>
    </row>
    <row r="71" spans="1:45" ht="15" customHeight="1" x14ac:dyDescent="0.25">
      <c r="A71" t="s">
        <v>143</v>
      </c>
      <c r="B71" s="77" t="s">
        <v>165</v>
      </c>
      <c r="C71" s="41">
        <v>4</v>
      </c>
      <c r="D71" s="42">
        <v>19792</v>
      </c>
      <c r="E71" s="43">
        <v>55</v>
      </c>
      <c r="F71" s="44">
        <v>1080</v>
      </c>
      <c r="G71" s="44">
        <v>1238</v>
      </c>
      <c r="H71" s="44">
        <v>468</v>
      </c>
      <c r="I71" s="44">
        <v>660</v>
      </c>
      <c r="J71" s="44">
        <v>35</v>
      </c>
      <c r="K71" s="44">
        <v>472</v>
      </c>
      <c r="L71" s="44">
        <v>212</v>
      </c>
      <c r="M71" s="44">
        <v>296</v>
      </c>
      <c r="N71" s="44">
        <v>280</v>
      </c>
      <c r="O71" s="44">
        <v>2250</v>
      </c>
      <c r="P71" s="44">
        <v>1181</v>
      </c>
      <c r="Q71" s="44">
        <v>909</v>
      </c>
      <c r="R71" s="44">
        <v>228</v>
      </c>
      <c r="S71" s="44">
        <v>121</v>
      </c>
      <c r="T71" s="44">
        <v>18</v>
      </c>
      <c r="U71" s="44">
        <v>217</v>
      </c>
      <c r="V71" s="44">
        <v>1027</v>
      </c>
      <c r="W71" s="44">
        <v>1062</v>
      </c>
      <c r="X71" s="44" t="s">
        <v>146</v>
      </c>
      <c r="Y71" s="44">
        <v>17</v>
      </c>
      <c r="Z71" s="44">
        <v>11</v>
      </c>
      <c r="AA71" s="44">
        <v>34</v>
      </c>
      <c r="AB71" s="44">
        <v>706</v>
      </c>
      <c r="AC71" s="44">
        <v>106</v>
      </c>
      <c r="AD71" s="44">
        <v>64</v>
      </c>
      <c r="AE71" s="44">
        <v>279</v>
      </c>
      <c r="AF71" s="44">
        <v>930</v>
      </c>
      <c r="AG71" s="44">
        <v>66</v>
      </c>
      <c r="AH71" s="44">
        <v>104</v>
      </c>
      <c r="AI71" s="44">
        <v>679</v>
      </c>
      <c r="AJ71" s="44">
        <v>38</v>
      </c>
      <c r="AK71" s="44">
        <v>931</v>
      </c>
      <c r="AL71" s="44">
        <v>391</v>
      </c>
      <c r="AM71" s="44">
        <v>9</v>
      </c>
      <c r="AN71" s="44">
        <v>86</v>
      </c>
      <c r="AO71" s="44">
        <v>1735</v>
      </c>
      <c r="AP71" s="44">
        <v>1797</v>
      </c>
      <c r="AQ71" s="48" t="s">
        <v>148</v>
      </c>
      <c r="AR71" s="46">
        <v>17979</v>
      </c>
      <c r="AS71" s="34"/>
    </row>
    <row r="72" spans="1:45" ht="15" customHeight="1" x14ac:dyDescent="0.25">
      <c r="A72" t="s">
        <v>143</v>
      </c>
      <c r="B72" s="77" t="s">
        <v>165</v>
      </c>
      <c r="C72" s="41">
        <v>3</v>
      </c>
      <c r="D72" s="42">
        <v>24225</v>
      </c>
      <c r="E72" s="43">
        <v>38</v>
      </c>
      <c r="F72" s="44">
        <v>1542</v>
      </c>
      <c r="G72" s="44">
        <v>1460</v>
      </c>
      <c r="H72" s="44">
        <v>551</v>
      </c>
      <c r="I72" s="44">
        <v>878</v>
      </c>
      <c r="J72" s="44">
        <v>23</v>
      </c>
      <c r="K72" s="44">
        <v>444</v>
      </c>
      <c r="L72" s="44">
        <v>370</v>
      </c>
      <c r="M72" s="44">
        <v>177</v>
      </c>
      <c r="N72" s="44">
        <v>154</v>
      </c>
      <c r="O72" s="44">
        <v>3249</v>
      </c>
      <c r="P72" s="44">
        <v>1939</v>
      </c>
      <c r="Q72" s="44">
        <v>533</v>
      </c>
      <c r="R72" s="44">
        <v>352</v>
      </c>
      <c r="S72" s="44">
        <v>168</v>
      </c>
      <c r="T72" s="44">
        <v>11</v>
      </c>
      <c r="U72" s="44">
        <v>153</v>
      </c>
      <c r="V72" s="44">
        <v>1808</v>
      </c>
      <c r="W72" s="44">
        <v>1121</v>
      </c>
      <c r="X72" s="44" t="s">
        <v>146</v>
      </c>
      <c r="Y72" s="44">
        <v>32</v>
      </c>
      <c r="Z72" s="44">
        <v>12</v>
      </c>
      <c r="AA72" s="44">
        <v>42</v>
      </c>
      <c r="AB72" s="44">
        <v>752</v>
      </c>
      <c r="AC72" s="44">
        <v>170</v>
      </c>
      <c r="AD72" s="44">
        <v>31</v>
      </c>
      <c r="AE72" s="44">
        <v>207</v>
      </c>
      <c r="AF72" s="44">
        <v>658</v>
      </c>
      <c r="AG72" s="44">
        <v>131</v>
      </c>
      <c r="AH72" s="44">
        <v>499</v>
      </c>
      <c r="AI72" s="44">
        <v>746</v>
      </c>
      <c r="AJ72" s="44">
        <v>48</v>
      </c>
      <c r="AK72" s="44">
        <v>1110</v>
      </c>
      <c r="AL72" s="44">
        <v>371</v>
      </c>
      <c r="AM72" s="44">
        <v>23</v>
      </c>
      <c r="AN72" s="44">
        <v>111</v>
      </c>
      <c r="AO72" s="44">
        <v>2050</v>
      </c>
      <c r="AP72" s="44">
        <v>2261</v>
      </c>
      <c r="AQ72" s="48" t="s">
        <v>149</v>
      </c>
      <c r="AR72" s="46">
        <v>16643</v>
      </c>
      <c r="AS72" s="34"/>
    </row>
    <row r="73" spans="1:45" ht="15" customHeight="1" x14ac:dyDescent="0.25">
      <c r="A73" t="s">
        <v>143</v>
      </c>
      <c r="B73" s="77" t="s">
        <v>165</v>
      </c>
      <c r="C73" s="41">
        <v>2</v>
      </c>
      <c r="D73" s="42">
        <v>20659</v>
      </c>
      <c r="E73" s="43">
        <v>23</v>
      </c>
      <c r="F73" s="44">
        <v>1288</v>
      </c>
      <c r="G73" s="44">
        <v>1424</v>
      </c>
      <c r="H73" s="44">
        <v>404</v>
      </c>
      <c r="I73" s="44">
        <v>776</v>
      </c>
      <c r="J73" s="44">
        <v>5</v>
      </c>
      <c r="K73" s="44">
        <v>207</v>
      </c>
      <c r="L73" s="44">
        <v>185</v>
      </c>
      <c r="M73" s="44">
        <v>143</v>
      </c>
      <c r="N73" s="44">
        <v>83</v>
      </c>
      <c r="O73" s="44">
        <v>3003</v>
      </c>
      <c r="P73" s="44">
        <v>2408</v>
      </c>
      <c r="Q73" s="44">
        <v>785</v>
      </c>
      <c r="R73" s="44">
        <v>416</v>
      </c>
      <c r="S73" s="44">
        <v>74</v>
      </c>
      <c r="T73" s="44">
        <v>11</v>
      </c>
      <c r="U73" s="44">
        <v>167</v>
      </c>
      <c r="V73" s="44">
        <v>1316</v>
      </c>
      <c r="W73" s="44">
        <v>889</v>
      </c>
      <c r="X73" s="44" t="s">
        <v>146</v>
      </c>
      <c r="Y73" s="44">
        <v>15</v>
      </c>
      <c r="Z73" s="44">
        <v>3</v>
      </c>
      <c r="AA73" s="44">
        <v>54</v>
      </c>
      <c r="AB73" s="44">
        <v>955</v>
      </c>
      <c r="AC73" s="44">
        <v>106</v>
      </c>
      <c r="AD73" s="44">
        <v>31</v>
      </c>
      <c r="AE73" s="44">
        <v>106</v>
      </c>
      <c r="AF73" s="44">
        <v>480</v>
      </c>
      <c r="AG73" s="44">
        <v>42</v>
      </c>
      <c r="AH73" s="44">
        <v>138</v>
      </c>
      <c r="AI73" s="44">
        <v>290</v>
      </c>
      <c r="AJ73" s="44">
        <v>43</v>
      </c>
      <c r="AK73" s="44">
        <v>656</v>
      </c>
      <c r="AL73" s="44">
        <v>91</v>
      </c>
      <c r="AM73" s="44">
        <v>27</v>
      </c>
      <c r="AN73" s="44">
        <v>25</v>
      </c>
      <c r="AO73" s="44">
        <v>1931</v>
      </c>
      <c r="AP73" s="44">
        <v>2059</v>
      </c>
      <c r="AQ73" s="48" t="s">
        <v>150</v>
      </c>
      <c r="AR73" s="46">
        <v>25</v>
      </c>
      <c r="AS73" s="34"/>
    </row>
    <row r="74" spans="1:45" ht="15" customHeight="1" x14ac:dyDescent="0.25">
      <c r="A74" t="s">
        <v>143</v>
      </c>
      <c r="B74" s="77" t="s">
        <v>165</v>
      </c>
      <c r="C74" s="41">
        <v>1</v>
      </c>
      <c r="D74" s="42">
        <v>13938</v>
      </c>
      <c r="E74" s="43">
        <v>12</v>
      </c>
      <c r="F74" s="44">
        <v>376</v>
      </c>
      <c r="G74" s="44">
        <v>1104</v>
      </c>
      <c r="H74" s="44">
        <v>125</v>
      </c>
      <c r="I74" s="44">
        <v>648</v>
      </c>
      <c r="J74" s="44">
        <v>10</v>
      </c>
      <c r="K74" s="44">
        <v>305</v>
      </c>
      <c r="L74" s="44">
        <v>75</v>
      </c>
      <c r="M74" s="44">
        <v>130</v>
      </c>
      <c r="N74" s="44">
        <v>51</v>
      </c>
      <c r="O74" s="44">
        <v>1132</v>
      </c>
      <c r="P74" s="44">
        <v>1015</v>
      </c>
      <c r="Q74" s="44">
        <v>707</v>
      </c>
      <c r="R74" s="44">
        <v>172</v>
      </c>
      <c r="S74" s="44">
        <v>8</v>
      </c>
      <c r="T74" s="44">
        <v>5</v>
      </c>
      <c r="U74" s="44">
        <v>135</v>
      </c>
      <c r="V74" s="44">
        <v>991</v>
      </c>
      <c r="W74" s="44">
        <v>1456</v>
      </c>
      <c r="X74" s="44" t="s">
        <v>146</v>
      </c>
      <c r="Y74" s="44">
        <v>15</v>
      </c>
      <c r="Z74" s="44">
        <v>1</v>
      </c>
      <c r="AA74" s="44">
        <v>12</v>
      </c>
      <c r="AB74" s="44">
        <v>623</v>
      </c>
      <c r="AC74" s="44">
        <v>16</v>
      </c>
      <c r="AD74" s="44">
        <v>16</v>
      </c>
      <c r="AE74" s="44">
        <v>58</v>
      </c>
      <c r="AF74" s="44">
        <v>845</v>
      </c>
      <c r="AG74" s="44">
        <v>11</v>
      </c>
      <c r="AH74" s="44">
        <v>13</v>
      </c>
      <c r="AI74" s="44">
        <v>23</v>
      </c>
      <c r="AJ74" s="44">
        <v>15</v>
      </c>
      <c r="AK74" s="44">
        <v>765</v>
      </c>
      <c r="AL74" s="44">
        <v>17</v>
      </c>
      <c r="AM74" s="44" t="s">
        <v>146</v>
      </c>
      <c r="AN74" s="44">
        <v>3</v>
      </c>
      <c r="AO74" s="44">
        <v>2010</v>
      </c>
      <c r="AP74" s="44">
        <v>1038</v>
      </c>
      <c r="AQ74" s="48" t="s">
        <v>152</v>
      </c>
      <c r="AR74" s="46">
        <v>930</v>
      </c>
      <c r="AS74" s="34"/>
    </row>
    <row r="75" spans="1:45" ht="15" customHeight="1" x14ac:dyDescent="0.25">
      <c r="A75" t="s">
        <v>143</v>
      </c>
      <c r="B75" s="47" t="s">
        <v>166</v>
      </c>
      <c r="C75" s="41" t="s">
        <v>153</v>
      </c>
      <c r="D75" s="42">
        <v>93123</v>
      </c>
      <c r="E75" s="43">
        <v>175</v>
      </c>
      <c r="F75" s="44">
        <v>4665</v>
      </c>
      <c r="G75" s="44">
        <v>7189</v>
      </c>
      <c r="H75" s="44">
        <v>2415</v>
      </c>
      <c r="I75" s="44">
        <v>3391</v>
      </c>
      <c r="J75" s="44">
        <v>276</v>
      </c>
      <c r="K75" s="44">
        <v>2020</v>
      </c>
      <c r="L75" s="44">
        <v>982</v>
      </c>
      <c r="M75" s="44">
        <v>1059</v>
      </c>
      <c r="N75" s="44">
        <v>860</v>
      </c>
      <c r="O75" s="44">
        <v>11192</v>
      </c>
      <c r="P75" s="44">
        <v>7022</v>
      </c>
      <c r="Q75" s="44">
        <v>3314</v>
      </c>
      <c r="R75" s="44">
        <v>1242</v>
      </c>
      <c r="S75" s="44">
        <v>433</v>
      </c>
      <c r="T75" s="44">
        <v>67</v>
      </c>
      <c r="U75" s="44">
        <v>830</v>
      </c>
      <c r="V75" s="44">
        <v>6189</v>
      </c>
      <c r="W75" s="44">
        <v>5208</v>
      </c>
      <c r="X75" s="44">
        <v>9</v>
      </c>
      <c r="Y75" s="44">
        <v>144</v>
      </c>
      <c r="Z75" s="44">
        <v>41</v>
      </c>
      <c r="AA75" s="44">
        <v>178</v>
      </c>
      <c r="AB75" s="44">
        <v>3271</v>
      </c>
      <c r="AC75" s="44">
        <v>479</v>
      </c>
      <c r="AD75" s="44">
        <v>240</v>
      </c>
      <c r="AE75" s="44">
        <v>980</v>
      </c>
      <c r="AF75" s="44">
        <v>3630</v>
      </c>
      <c r="AG75" s="44">
        <v>285</v>
      </c>
      <c r="AH75" s="44">
        <v>800</v>
      </c>
      <c r="AI75" s="44">
        <v>2119</v>
      </c>
      <c r="AJ75" s="44">
        <v>162</v>
      </c>
      <c r="AK75" s="44">
        <v>4093</v>
      </c>
      <c r="AL75" s="44">
        <v>1024</v>
      </c>
      <c r="AM75" s="44">
        <v>62</v>
      </c>
      <c r="AN75" s="44">
        <v>293</v>
      </c>
      <c r="AO75" s="44">
        <v>8779</v>
      </c>
      <c r="AP75" s="44">
        <v>8005</v>
      </c>
      <c r="AQ75" s="48" t="s">
        <v>154</v>
      </c>
      <c r="AR75" s="46">
        <v>54195</v>
      </c>
      <c r="AS75" s="34"/>
    </row>
    <row r="76" spans="1:45" s="49" customFormat="1" ht="15" customHeight="1" x14ac:dyDescent="0.25">
      <c r="A76" s="49" t="s">
        <v>143</v>
      </c>
      <c r="B76" s="62" t="s">
        <v>155</v>
      </c>
      <c r="C76" s="63" t="s">
        <v>22</v>
      </c>
      <c r="D76" s="64">
        <v>3</v>
      </c>
      <c r="E76" s="65">
        <v>3.58</v>
      </c>
      <c r="F76" s="66">
        <v>2.96</v>
      </c>
      <c r="G76" s="66">
        <v>3.21</v>
      </c>
      <c r="H76" s="66">
        <v>3.64</v>
      </c>
      <c r="I76" s="66">
        <v>2.84</v>
      </c>
      <c r="J76" s="66">
        <v>4.51</v>
      </c>
      <c r="K76" s="66">
        <v>3.42</v>
      </c>
      <c r="L76" s="66">
        <v>3.16</v>
      </c>
      <c r="M76" s="66">
        <v>3.49</v>
      </c>
      <c r="N76" s="66">
        <v>3.79</v>
      </c>
      <c r="O76" s="66">
        <v>3.01</v>
      </c>
      <c r="P76" s="66">
        <v>2.67</v>
      </c>
      <c r="Q76" s="66">
        <v>2.84</v>
      </c>
      <c r="R76" s="66">
        <v>2.69</v>
      </c>
      <c r="S76" s="66">
        <v>3.36</v>
      </c>
      <c r="T76" s="66">
        <v>3.61</v>
      </c>
      <c r="U76" s="66">
        <v>3.12</v>
      </c>
      <c r="V76" s="66">
        <v>2.97</v>
      </c>
      <c r="W76" s="66">
        <v>2.74</v>
      </c>
      <c r="X76" s="66">
        <v>5</v>
      </c>
      <c r="Y76" s="66">
        <v>3.71</v>
      </c>
      <c r="Z76" s="66">
        <v>3.83</v>
      </c>
      <c r="AA76" s="66">
        <v>3.16</v>
      </c>
      <c r="AB76" s="66">
        <v>2.69</v>
      </c>
      <c r="AC76" s="66">
        <v>3.27</v>
      </c>
      <c r="AD76" s="66">
        <v>3.82</v>
      </c>
      <c r="AE76" s="66">
        <v>3.73</v>
      </c>
      <c r="AF76" s="66">
        <v>3.05</v>
      </c>
      <c r="AG76" s="66">
        <v>3.25</v>
      </c>
      <c r="AH76" s="66">
        <v>3.04</v>
      </c>
      <c r="AI76" s="66">
        <v>3.52</v>
      </c>
      <c r="AJ76" s="66">
        <v>3.01</v>
      </c>
      <c r="AK76" s="66">
        <v>3</v>
      </c>
      <c r="AL76" s="66">
        <v>3.56</v>
      </c>
      <c r="AM76" s="66">
        <v>2.81</v>
      </c>
      <c r="AN76" s="66">
        <v>3.65</v>
      </c>
      <c r="AO76" s="66">
        <v>2.76</v>
      </c>
      <c r="AP76" s="66">
        <v>2.92</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Normal="100" workbookViewId="0">
      <selection activeCell="A43" sqref="A43:A44"/>
    </sheetView>
  </sheetViews>
  <sheetFormatPr defaultColWidth="0" defaultRowHeight="15" zeroHeight="1" x14ac:dyDescent="0.25"/>
  <cols>
    <col min="1" max="1" width="9.7109375" style="74" customWidth="1"/>
    <col min="2" max="2" width="46.28515625" customWidth="1"/>
    <col min="3" max="3" width="15.85546875" style="70" customWidth="1"/>
    <col min="4" max="4" width="9.85546875" style="70" customWidth="1"/>
    <col min="5" max="5" width="9.140625" customWidth="1"/>
    <col min="6" max="16384" width="9.140625" hidden="1"/>
  </cols>
  <sheetData>
    <row r="1" spans="1:4" x14ac:dyDescent="0.25">
      <c r="A1" s="92" t="s">
        <v>191</v>
      </c>
      <c r="B1" s="92"/>
      <c r="C1" s="92"/>
      <c r="D1" s="92"/>
    </row>
    <row r="2" spans="1:4" x14ac:dyDescent="0.25">
      <c r="A2" s="92"/>
      <c r="B2" s="92"/>
      <c r="C2" s="92"/>
      <c r="D2" s="92"/>
    </row>
    <row r="3" spans="1:4" x14ac:dyDescent="0.25">
      <c r="A3" s="92"/>
      <c r="B3" s="92"/>
      <c r="C3" s="92"/>
      <c r="D3" s="92"/>
    </row>
    <row r="4" spans="1:4" x14ac:dyDescent="0.25">
      <c r="A4" s="93" t="s">
        <v>195</v>
      </c>
      <c r="B4" s="94" t="s">
        <v>194</v>
      </c>
      <c r="C4" s="92" t="s">
        <v>193</v>
      </c>
      <c r="D4" s="92" t="s">
        <v>192</v>
      </c>
    </row>
    <row r="5" spans="1:4" x14ac:dyDescent="0.25">
      <c r="A5" s="93"/>
      <c r="B5" s="94"/>
      <c r="C5" s="92"/>
      <c r="D5" s="92"/>
    </row>
    <row r="6" spans="1:4" x14ac:dyDescent="0.25">
      <c r="A6" s="73">
        <v>4854</v>
      </c>
      <c r="B6" s="28" t="s">
        <v>27</v>
      </c>
      <c r="C6" s="71">
        <v>3280</v>
      </c>
      <c r="D6" s="71">
        <v>7370</v>
      </c>
    </row>
    <row r="7" spans="1:4" x14ac:dyDescent="0.25">
      <c r="A7" s="73">
        <v>4705</v>
      </c>
      <c r="B7" s="28" t="s">
        <v>28</v>
      </c>
      <c r="C7" s="71">
        <v>1627</v>
      </c>
      <c r="D7" s="71">
        <v>2811</v>
      </c>
    </row>
    <row r="8" spans="1:4" x14ac:dyDescent="0.25">
      <c r="A8" s="73">
        <v>4947</v>
      </c>
      <c r="B8" s="28" t="s">
        <v>29</v>
      </c>
      <c r="C8" s="72">
        <v>971</v>
      </c>
      <c r="D8" s="71">
        <v>1842</v>
      </c>
    </row>
    <row r="9" spans="1:4" x14ac:dyDescent="0.25">
      <c r="A9" s="73">
        <v>4044</v>
      </c>
      <c r="B9" s="28" t="s">
        <v>30</v>
      </c>
      <c r="C9" s="72">
        <v>504</v>
      </c>
      <c r="D9" s="72">
        <v>803</v>
      </c>
    </row>
    <row r="10" spans="1:4" x14ac:dyDescent="0.25">
      <c r="A10" s="73">
        <v>4301</v>
      </c>
      <c r="B10" s="28" t="s">
        <v>31</v>
      </c>
      <c r="C10" s="72">
        <v>447</v>
      </c>
      <c r="D10" s="72">
        <v>731</v>
      </c>
    </row>
    <row r="11" spans="1:4" x14ac:dyDescent="0.25">
      <c r="A11" s="73">
        <v>4330</v>
      </c>
      <c r="B11" s="28" t="s">
        <v>32</v>
      </c>
      <c r="C11" s="72">
        <v>337</v>
      </c>
      <c r="D11" s="72">
        <v>702</v>
      </c>
    </row>
    <row r="12" spans="1:4" x14ac:dyDescent="0.25">
      <c r="A12" s="73">
        <v>4445</v>
      </c>
      <c r="B12" s="28" t="s">
        <v>33</v>
      </c>
      <c r="C12" s="72">
        <v>249</v>
      </c>
      <c r="D12" s="72">
        <v>436</v>
      </c>
    </row>
    <row r="13" spans="1:4" x14ac:dyDescent="0.25">
      <c r="A13" s="73">
        <v>4953</v>
      </c>
      <c r="B13" s="28" t="s">
        <v>34</v>
      </c>
      <c r="C13" s="72">
        <v>233</v>
      </c>
      <c r="D13" s="72">
        <v>471</v>
      </c>
    </row>
    <row r="14" spans="1:4" x14ac:dyDescent="0.25">
      <c r="A14" s="73">
        <v>4467</v>
      </c>
      <c r="B14" s="28" t="s">
        <v>35</v>
      </c>
      <c r="C14" s="72">
        <v>224</v>
      </c>
      <c r="D14" s="72">
        <v>370</v>
      </c>
    </row>
    <row r="15" spans="1:4" x14ac:dyDescent="0.25">
      <c r="A15" s="73">
        <v>4597</v>
      </c>
      <c r="B15" s="28" t="s">
        <v>36</v>
      </c>
      <c r="C15" s="72">
        <v>221</v>
      </c>
      <c r="D15" s="72">
        <v>439</v>
      </c>
    </row>
    <row r="16" spans="1:4" x14ac:dyDescent="0.25">
      <c r="A16" s="73">
        <v>4055</v>
      </c>
      <c r="B16" s="28" t="s">
        <v>37</v>
      </c>
      <c r="C16" s="72">
        <v>218</v>
      </c>
      <c r="D16" s="72">
        <v>311</v>
      </c>
    </row>
    <row r="17" spans="1:4" x14ac:dyDescent="0.25">
      <c r="A17" s="73">
        <v>4695</v>
      </c>
      <c r="B17" s="28" t="s">
        <v>38</v>
      </c>
      <c r="C17" s="72">
        <v>160</v>
      </c>
      <c r="D17" s="72">
        <v>333</v>
      </c>
    </row>
    <row r="18" spans="1:4" x14ac:dyDescent="0.25">
      <c r="A18" s="73">
        <v>4752</v>
      </c>
      <c r="B18" s="28" t="s">
        <v>39</v>
      </c>
      <c r="C18" s="72">
        <v>151</v>
      </c>
      <c r="D18" s="72">
        <v>234</v>
      </c>
    </row>
    <row r="19" spans="1:4" x14ac:dyDescent="0.25">
      <c r="A19" s="73">
        <v>4103</v>
      </c>
      <c r="B19" s="28" t="s">
        <v>40</v>
      </c>
      <c r="C19" s="72">
        <v>144</v>
      </c>
      <c r="D19" s="72">
        <v>211</v>
      </c>
    </row>
    <row r="20" spans="1:4" x14ac:dyDescent="0.25">
      <c r="A20" s="73">
        <v>4694</v>
      </c>
      <c r="B20" s="28" t="s">
        <v>41</v>
      </c>
      <c r="C20" s="72">
        <v>135</v>
      </c>
      <c r="D20" s="72">
        <v>233</v>
      </c>
    </row>
    <row r="21" spans="1:4" x14ac:dyDescent="0.25">
      <c r="A21" s="73">
        <v>4303</v>
      </c>
      <c r="B21" s="28" t="s">
        <v>42</v>
      </c>
      <c r="C21" s="72">
        <v>108</v>
      </c>
      <c r="D21" s="72">
        <v>138</v>
      </c>
    </row>
    <row r="22" spans="1:4" x14ac:dyDescent="0.25">
      <c r="A22" s="73">
        <v>4029</v>
      </c>
      <c r="B22" s="28" t="s">
        <v>43</v>
      </c>
      <c r="C22" s="72">
        <v>103</v>
      </c>
      <c r="D22" s="72">
        <v>162</v>
      </c>
    </row>
    <row r="23" spans="1:4" x14ac:dyDescent="0.25">
      <c r="A23" s="73">
        <v>4826</v>
      </c>
      <c r="B23" s="28" t="s">
        <v>44</v>
      </c>
      <c r="C23" s="72">
        <v>96</v>
      </c>
      <c r="D23" s="72">
        <v>130</v>
      </c>
    </row>
    <row r="24" spans="1:4" x14ac:dyDescent="0.25">
      <c r="A24" s="73">
        <v>4337</v>
      </c>
      <c r="B24" s="28" t="s">
        <v>45</v>
      </c>
      <c r="C24" s="72">
        <v>92</v>
      </c>
      <c r="D24" s="72">
        <v>131</v>
      </c>
    </row>
    <row r="25" spans="1:4" x14ac:dyDescent="0.25">
      <c r="A25" s="73">
        <v>4138</v>
      </c>
      <c r="B25" s="28" t="s">
        <v>46</v>
      </c>
      <c r="C25" s="72">
        <v>76</v>
      </c>
      <c r="D25" s="72">
        <v>108</v>
      </c>
    </row>
    <row r="26" spans="1:4" x14ac:dyDescent="0.25">
      <c r="A26" s="73">
        <v>4067</v>
      </c>
      <c r="B26" s="28" t="s">
        <v>47</v>
      </c>
      <c r="C26" s="72">
        <v>72</v>
      </c>
      <c r="D26" s="72">
        <v>149</v>
      </c>
    </row>
    <row r="27" spans="1:4" x14ac:dyDescent="0.25">
      <c r="A27" s="73">
        <v>4348</v>
      </c>
      <c r="B27" s="28" t="s">
        <v>48</v>
      </c>
      <c r="C27" s="72">
        <v>63</v>
      </c>
      <c r="D27" s="72">
        <v>94</v>
      </c>
    </row>
    <row r="28" spans="1:4" x14ac:dyDescent="0.25">
      <c r="A28" s="73">
        <v>4583</v>
      </c>
      <c r="B28" s="28" t="s">
        <v>49</v>
      </c>
      <c r="C28" s="72">
        <v>61</v>
      </c>
      <c r="D28" s="72">
        <v>100</v>
      </c>
    </row>
    <row r="29" spans="1:4" x14ac:dyDescent="0.25">
      <c r="A29" s="73">
        <v>4077</v>
      </c>
      <c r="B29" s="28" t="s">
        <v>50</v>
      </c>
      <c r="C29" s="72">
        <v>61</v>
      </c>
      <c r="D29" s="72">
        <v>77</v>
      </c>
    </row>
    <row r="30" spans="1:4" x14ac:dyDescent="0.25">
      <c r="A30" s="73">
        <v>4578</v>
      </c>
      <c r="B30" s="28" t="s">
        <v>51</v>
      </c>
      <c r="C30" s="72">
        <v>57</v>
      </c>
      <c r="D30" s="72">
        <v>75</v>
      </c>
    </row>
    <row r="31" spans="1:4" x14ac:dyDescent="0.25">
      <c r="A31" s="73">
        <v>4951</v>
      </c>
      <c r="B31" s="28" t="s">
        <v>52</v>
      </c>
      <c r="C31" s="72">
        <v>55</v>
      </c>
      <c r="D31" s="72">
        <v>125</v>
      </c>
    </row>
    <row r="32" spans="1:4" x14ac:dyDescent="0.25">
      <c r="A32" s="73">
        <v>4045</v>
      </c>
      <c r="B32" s="28" t="s">
        <v>53</v>
      </c>
      <c r="C32" s="72">
        <v>53</v>
      </c>
      <c r="D32" s="72">
        <v>64</v>
      </c>
    </row>
    <row r="33" spans="1:4" x14ac:dyDescent="0.25">
      <c r="A33" s="73">
        <v>4292</v>
      </c>
      <c r="B33" s="28" t="s">
        <v>54</v>
      </c>
      <c r="C33" s="72">
        <v>43</v>
      </c>
      <c r="D33" s="72">
        <v>60</v>
      </c>
    </row>
    <row r="34" spans="1:4" x14ac:dyDescent="0.25">
      <c r="A34" s="73">
        <v>4940</v>
      </c>
      <c r="B34" s="28" t="s">
        <v>55</v>
      </c>
      <c r="C34" s="72">
        <v>43</v>
      </c>
      <c r="D34" s="72">
        <v>58</v>
      </c>
    </row>
    <row r="35" spans="1:4" x14ac:dyDescent="0.25">
      <c r="A35" s="73">
        <v>4541</v>
      </c>
      <c r="B35" s="28" t="s">
        <v>56</v>
      </c>
      <c r="C35" s="72">
        <v>41</v>
      </c>
      <c r="D35" s="72">
        <v>68</v>
      </c>
    </row>
    <row r="36" spans="1:4" x14ac:dyDescent="0.25">
      <c r="A36" s="73">
        <v>4699</v>
      </c>
      <c r="B36" s="28" t="s">
        <v>57</v>
      </c>
      <c r="C36" s="72">
        <v>41</v>
      </c>
      <c r="D36" s="72">
        <v>54</v>
      </c>
    </row>
    <row r="37" spans="1:4" x14ac:dyDescent="0.25">
      <c r="A37" s="73">
        <v>4307</v>
      </c>
      <c r="B37" s="28" t="s">
        <v>58</v>
      </c>
      <c r="C37" s="72">
        <v>34</v>
      </c>
      <c r="D37" s="72">
        <v>48</v>
      </c>
    </row>
    <row r="38" spans="1:4" x14ac:dyDescent="0.25">
      <c r="A38" s="95" t="s">
        <v>184</v>
      </c>
      <c r="B38" s="96"/>
      <c r="C38" s="96"/>
      <c r="D38" s="96"/>
    </row>
    <row r="39" spans="1:4" x14ac:dyDescent="0.25">
      <c r="A39" s="97"/>
      <c r="B39" s="97"/>
      <c r="C39" s="97"/>
      <c r="D39" s="97"/>
    </row>
    <row r="40" spans="1:4" ht="15" customHeight="1" x14ac:dyDescent="0.25">
      <c r="A40" s="92" t="s">
        <v>196</v>
      </c>
      <c r="B40" s="92"/>
      <c r="C40" s="92"/>
      <c r="D40" s="92"/>
    </row>
    <row r="41" spans="1:4" x14ac:dyDescent="0.25">
      <c r="A41" s="92"/>
      <c r="B41" s="92"/>
      <c r="C41" s="92"/>
      <c r="D41" s="92"/>
    </row>
    <row r="42" spans="1:4" x14ac:dyDescent="0.25">
      <c r="A42" s="92"/>
      <c r="B42" s="92"/>
      <c r="C42" s="92"/>
      <c r="D42" s="92"/>
    </row>
    <row r="43" spans="1:4" ht="15" customHeight="1" x14ac:dyDescent="0.25">
      <c r="A43" s="93" t="s">
        <v>195</v>
      </c>
      <c r="B43" s="94" t="s">
        <v>194</v>
      </c>
      <c r="C43" s="92" t="s">
        <v>193</v>
      </c>
      <c r="D43" s="92" t="s">
        <v>192</v>
      </c>
    </row>
    <row r="44" spans="1:4" x14ac:dyDescent="0.25">
      <c r="A44" s="93"/>
      <c r="B44" s="94"/>
      <c r="C44" s="92"/>
      <c r="D44" s="92"/>
    </row>
    <row r="45" spans="1:4" x14ac:dyDescent="0.25">
      <c r="A45" s="73">
        <v>4019</v>
      </c>
      <c r="B45" s="28" t="s">
        <v>59</v>
      </c>
      <c r="C45" s="72">
        <v>313</v>
      </c>
      <c r="D45" s="72">
        <v>637</v>
      </c>
    </row>
    <row r="46" spans="1:4" x14ac:dyDescent="0.25">
      <c r="A46" s="73">
        <v>4488</v>
      </c>
      <c r="B46" s="28" t="s">
        <v>60</v>
      </c>
      <c r="C46" s="72">
        <v>137</v>
      </c>
      <c r="D46" s="72">
        <v>280</v>
      </c>
    </row>
    <row r="47" spans="1:4" x14ac:dyDescent="0.25">
      <c r="A47" s="73">
        <v>4586</v>
      </c>
      <c r="B47" s="28" t="s">
        <v>61</v>
      </c>
      <c r="C47" s="72">
        <v>134</v>
      </c>
      <c r="D47" s="72">
        <v>266</v>
      </c>
    </row>
    <row r="48" spans="1:4" x14ac:dyDescent="0.25">
      <c r="A48" s="73">
        <v>4038</v>
      </c>
      <c r="B48" s="28" t="s">
        <v>62</v>
      </c>
      <c r="C48" s="72">
        <v>124</v>
      </c>
      <c r="D48" s="72">
        <v>328</v>
      </c>
    </row>
    <row r="49" spans="1:4" x14ac:dyDescent="0.25">
      <c r="A49" s="73">
        <v>4657</v>
      </c>
      <c r="B49" s="28" t="s">
        <v>63</v>
      </c>
      <c r="C49" s="72">
        <v>119</v>
      </c>
      <c r="D49" s="72">
        <v>200</v>
      </c>
    </row>
    <row r="50" spans="1:4" x14ac:dyDescent="0.25">
      <c r="A50" s="73">
        <v>4018</v>
      </c>
      <c r="B50" s="28" t="s">
        <v>64</v>
      </c>
      <c r="C50" s="72">
        <v>117</v>
      </c>
      <c r="D50" s="72">
        <v>205</v>
      </c>
    </row>
    <row r="51" spans="1:4" x14ac:dyDescent="0.25">
      <c r="A51" s="73">
        <v>4704</v>
      </c>
      <c r="B51" s="28" t="s">
        <v>65</v>
      </c>
      <c r="C51" s="72">
        <v>105</v>
      </c>
      <c r="D51" s="72">
        <v>232</v>
      </c>
    </row>
    <row r="52" spans="1:4" x14ac:dyDescent="0.25">
      <c r="A52" s="73">
        <v>4847</v>
      </c>
      <c r="B52" s="28" t="s">
        <v>66</v>
      </c>
      <c r="C52" s="72">
        <v>104</v>
      </c>
      <c r="D52" s="72">
        <v>216</v>
      </c>
    </row>
    <row r="53" spans="1:4" x14ac:dyDescent="0.25">
      <c r="A53" s="73">
        <v>4007</v>
      </c>
      <c r="B53" s="28" t="s">
        <v>67</v>
      </c>
      <c r="C53" s="72">
        <v>103</v>
      </c>
      <c r="D53" s="72">
        <v>191</v>
      </c>
    </row>
    <row r="54" spans="1:4" x14ac:dyDescent="0.25">
      <c r="A54" s="73">
        <v>4837</v>
      </c>
      <c r="B54" s="28" t="s">
        <v>68</v>
      </c>
      <c r="C54" s="72">
        <v>100</v>
      </c>
      <c r="D54" s="72">
        <v>260</v>
      </c>
    </row>
    <row r="55" spans="1:4" x14ac:dyDescent="0.25">
      <c r="A55" s="73">
        <v>4331</v>
      </c>
      <c r="B55" s="28" t="s">
        <v>69</v>
      </c>
      <c r="C55" s="72">
        <v>97</v>
      </c>
      <c r="D55" s="72">
        <v>148</v>
      </c>
    </row>
    <row r="56" spans="1:4" x14ac:dyDescent="0.25">
      <c r="A56" s="73">
        <v>4843</v>
      </c>
      <c r="B56" s="28" t="s">
        <v>70</v>
      </c>
      <c r="C56" s="72">
        <v>82</v>
      </c>
      <c r="D56" s="72">
        <v>146</v>
      </c>
    </row>
    <row r="57" spans="1:4" x14ac:dyDescent="0.25">
      <c r="A57" s="73">
        <v>4852</v>
      </c>
      <c r="B57" s="28" t="s">
        <v>71</v>
      </c>
      <c r="C57" s="72">
        <v>74</v>
      </c>
      <c r="D57" s="72">
        <v>192</v>
      </c>
    </row>
    <row r="58" spans="1:4" x14ac:dyDescent="0.25">
      <c r="A58" s="73">
        <v>4846</v>
      </c>
      <c r="B58" s="28" t="s">
        <v>72</v>
      </c>
      <c r="C58" s="72">
        <v>73</v>
      </c>
      <c r="D58" s="72">
        <v>129</v>
      </c>
    </row>
    <row r="59" spans="1:4" x14ac:dyDescent="0.25">
      <c r="A59" s="73">
        <v>4833</v>
      </c>
      <c r="B59" s="28" t="s">
        <v>73</v>
      </c>
      <c r="C59" s="72">
        <v>69</v>
      </c>
      <c r="D59" s="72">
        <v>197</v>
      </c>
    </row>
    <row r="60" spans="1:4" x14ac:dyDescent="0.25">
      <c r="A60" s="73">
        <v>4832</v>
      </c>
      <c r="B60" s="28" t="s">
        <v>74</v>
      </c>
      <c r="C60" s="72">
        <v>58</v>
      </c>
      <c r="D60" s="72">
        <v>127</v>
      </c>
    </row>
    <row r="61" spans="1:4" x14ac:dyDescent="0.25">
      <c r="A61" s="73">
        <v>2562</v>
      </c>
      <c r="B61" s="28" t="s">
        <v>75</v>
      </c>
      <c r="C61" s="72">
        <v>57</v>
      </c>
      <c r="D61" s="72">
        <v>93</v>
      </c>
    </row>
    <row r="62" spans="1:4" x14ac:dyDescent="0.25">
      <c r="A62" s="73">
        <v>4489</v>
      </c>
      <c r="B62" s="28" t="s">
        <v>76</v>
      </c>
      <c r="C62" s="72">
        <v>52</v>
      </c>
      <c r="D62" s="72">
        <v>92</v>
      </c>
    </row>
    <row r="63" spans="1:4" x14ac:dyDescent="0.25">
      <c r="A63" s="73">
        <v>3434</v>
      </c>
      <c r="B63" s="28" t="s">
        <v>77</v>
      </c>
      <c r="C63" s="72">
        <v>50</v>
      </c>
      <c r="D63" s="72">
        <v>107</v>
      </c>
    </row>
    <row r="64" spans="1:4" x14ac:dyDescent="0.25">
      <c r="A64" s="73">
        <v>4682</v>
      </c>
      <c r="B64" s="28" t="s">
        <v>78</v>
      </c>
      <c r="C64" s="72">
        <v>48</v>
      </c>
      <c r="D64" s="72">
        <v>95</v>
      </c>
    </row>
    <row r="65" spans="1:4" x14ac:dyDescent="0.25">
      <c r="A65" s="73">
        <v>3514</v>
      </c>
      <c r="B65" s="28" t="s">
        <v>79</v>
      </c>
      <c r="C65" s="72">
        <v>47</v>
      </c>
      <c r="D65" s="72">
        <v>118</v>
      </c>
    </row>
    <row r="66" spans="1:4" x14ac:dyDescent="0.25">
      <c r="A66" s="73">
        <v>4851</v>
      </c>
      <c r="B66" s="28" t="s">
        <v>80</v>
      </c>
      <c r="C66" s="72">
        <v>46</v>
      </c>
      <c r="D66" s="72">
        <v>144</v>
      </c>
    </row>
    <row r="67" spans="1:4" x14ac:dyDescent="0.25">
      <c r="A67" s="73">
        <v>4305</v>
      </c>
      <c r="B67" s="28" t="s">
        <v>81</v>
      </c>
      <c r="C67" s="72">
        <v>46</v>
      </c>
      <c r="D67" s="72">
        <v>97</v>
      </c>
    </row>
    <row r="68" spans="1:4" x14ac:dyDescent="0.25">
      <c r="A68" s="73">
        <v>965</v>
      </c>
      <c r="B68" s="28" t="s">
        <v>82</v>
      </c>
      <c r="C68" s="72">
        <v>43</v>
      </c>
      <c r="D68" s="72">
        <v>117</v>
      </c>
    </row>
    <row r="69" spans="1:4" x14ac:dyDescent="0.25">
      <c r="A69" s="73">
        <v>4075</v>
      </c>
      <c r="B69" s="28" t="s">
        <v>83</v>
      </c>
      <c r="C69" s="72">
        <v>43</v>
      </c>
      <c r="D69" s="72">
        <v>95</v>
      </c>
    </row>
    <row r="70" spans="1:4" x14ac:dyDescent="0.25">
      <c r="A70" s="73">
        <v>4610</v>
      </c>
      <c r="B70" s="28" t="s">
        <v>84</v>
      </c>
      <c r="C70" s="72">
        <v>43</v>
      </c>
      <c r="D70" s="72">
        <v>79</v>
      </c>
    </row>
    <row r="71" spans="1:4" x14ac:dyDescent="0.25">
      <c r="A71" s="73">
        <v>4849</v>
      </c>
      <c r="B71" s="28" t="s">
        <v>85</v>
      </c>
      <c r="C71" s="72">
        <v>41</v>
      </c>
      <c r="D71" s="72">
        <v>88</v>
      </c>
    </row>
    <row r="72" spans="1:4" x14ac:dyDescent="0.25">
      <c r="A72" s="73">
        <v>4325</v>
      </c>
      <c r="B72" s="28" t="s">
        <v>86</v>
      </c>
      <c r="C72" s="72">
        <v>39</v>
      </c>
      <c r="D72" s="72">
        <v>65</v>
      </c>
    </row>
    <row r="73" spans="1:4" x14ac:dyDescent="0.25">
      <c r="A73" s="73">
        <v>4047</v>
      </c>
      <c r="B73" s="28" t="s">
        <v>87</v>
      </c>
      <c r="C73" s="72">
        <v>37</v>
      </c>
      <c r="D73" s="72">
        <v>84</v>
      </c>
    </row>
    <row r="74" spans="1:4" x14ac:dyDescent="0.25">
      <c r="A74" s="73">
        <v>4041</v>
      </c>
      <c r="B74" s="28" t="s">
        <v>88</v>
      </c>
      <c r="C74" s="72">
        <v>37</v>
      </c>
      <c r="D74" s="72">
        <v>81</v>
      </c>
    </row>
    <row r="75" spans="1:4" x14ac:dyDescent="0.25">
      <c r="A75" s="73">
        <v>4857</v>
      </c>
      <c r="B75" s="28" t="s">
        <v>89</v>
      </c>
      <c r="C75" s="72">
        <v>36</v>
      </c>
      <c r="D75" s="72">
        <v>75</v>
      </c>
    </row>
    <row r="76" spans="1:4" x14ac:dyDescent="0.25">
      <c r="A76" s="73">
        <v>4403</v>
      </c>
      <c r="B76" s="28" t="s">
        <v>90</v>
      </c>
      <c r="C76" s="72">
        <v>34</v>
      </c>
      <c r="D76" s="72">
        <v>85</v>
      </c>
    </row>
    <row r="77" spans="1:4" x14ac:dyDescent="0.25">
      <c r="A77" s="95" t="s">
        <v>185</v>
      </c>
      <c r="B77" s="96"/>
      <c r="C77" s="96"/>
      <c r="D77" s="96"/>
    </row>
    <row r="78" spans="1:4" x14ac:dyDescent="0.25"/>
    <row r="79" spans="1:4" x14ac:dyDescent="0.25">
      <c r="A79" s="75" t="s">
        <v>186</v>
      </c>
    </row>
    <row r="80" spans="1:4" x14ac:dyDescent="0.25">
      <c r="A80" s="76" t="s">
        <v>187</v>
      </c>
    </row>
    <row r="81" spans="1:1" x14ac:dyDescent="0.25">
      <c r="A81" s="76" t="s">
        <v>188</v>
      </c>
    </row>
    <row r="82" spans="1:1" x14ac:dyDescent="0.25">
      <c r="A82" s="79" t="s">
        <v>190</v>
      </c>
    </row>
  </sheetData>
  <mergeCells count="15">
    <mergeCell ref="A38:D38"/>
    <mergeCell ref="A77:D77"/>
    <mergeCell ref="A39:D39"/>
    <mergeCell ref="A40:D41"/>
    <mergeCell ref="A42:D42"/>
    <mergeCell ref="A43:A44"/>
    <mergeCell ref="B43:B44"/>
    <mergeCell ref="C43:C44"/>
    <mergeCell ref="D43:D44"/>
    <mergeCell ref="A1:D2"/>
    <mergeCell ref="A3:D3"/>
    <mergeCell ref="A4:A5"/>
    <mergeCell ref="B4:B5"/>
    <mergeCell ref="C4:C5"/>
    <mergeCell ref="D4:D5"/>
  </mergeCells>
  <hyperlinks>
    <hyperlink ref="A80" r:id="rId1" display="https://apcentral.collegeboard.org/"/>
    <hyperlink ref="A81" r:id="rId2" display="https://apstudent.collegeboard.org/home"/>
  </hyperlinks>
  <pageMargins left="0.7" right="0.7" top="0.75" bottom="0.75" header="0.3" footer="0.3"/>
  <pageSetup orientation="portrait"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170</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171</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7</v>
      </c>
      <c r="E7" s="43" t="s">
        <v>146</v>
      </c>
      <c r="F7" s="44" t="s">
        <v>146</v>
      </c>
      <c r="G7" s="44">
        <v>2</v>
      </c>
      <c r="H7" s="44" t="s">
        <v>145</v>
      </c>
      <c r="I7" s="44" t="s">
        <v>146</v>
      </c>
      <c r="J7" s="44" t="s">
        <v>146</v>
      </c>
      <c r="K7" s="44" t="s">
        <v>145</v>
      </c>
      <c r="L7" s="44" t="s">
        <v>145</v>
      </c>
      <c r="M7" s="44" t="s">
        <v>145</v>
      </c>
      <c r="N7" s="44" t="s">
        <v>145</v>
      </c>
      <c r="O7" s="44">
        <v>2</v>
      </c>
      <c r="P7" s="44" t="s">
        <v>146</v>
      </c>
      <c r="Q7" s="44" t="s">
        <v>146</v>
      </c>
      <c r="R7" s="44" t="s">
        <v>146</v>
      </c>
      <c r="S7" s="44" t="s">
        <v>146</v>
      </c>
      <c r="T7" s="44" t="s">
        <v>146</v>
      </c>
      <c r="U7" s="44" t="s">
        <v>145</v>
      </c>
      <c r="V7" s="44">
        <v>1</v>
      </c>
      <c r="W7" s="44" t="s">
        <v>146</v>
      </c>
      <c r="X7" s="44" t="s">
        <v>146</v>
      </c>
      <c r="Y7" s="44" t="s">
        <v>146</v>
      </c>
      <c r="Z7" s="44" t="s">
        <v>146</v>
      </c>
      <c r="AA7" s="44" t="s">
        <v>146</v>
      </c>
      <c r="AB7" s="44">
        <v>1</v>
      </c>
      <c r="AC7" s="44" t="s">
        <v>145</v>
      </c>
      <c r="AD7" s="44" t="s">
        <v>145</v>
      </c>
      <c r="AE7" s="44" t="s">
        <v>145</v>
      </c>
      <c r="AF7" s="44" t="s">
        <v>146</v>
      </c>
      <c r="AG7" s="44" t="s">
        <v>145</v>
      </c>
      <c r="AH7" s="44" t="s">
        <v>145</v>
      </c>
      <c r="AI7" s="44" t="s">
        <v>145</v>
      </c>
      <c r="AJ7" s="44" t="s">
        <v>146</v>
      </c>
      <c r="AK7" s="44" t="s">
        <v>146</v>
      </c>
      <c r="AL7" s="44" t="s">
        <v>145</v>
      </c>
      <c r="AM7" s="44" t="s">
        <v>146</v>
      </c>
      <c r="AN7" s="44" t="s">
        <v>146</v>
      </c>
      <c r="AO7" s="44" t="s">
        <v>146</v>
      </c>
      <c r="AP7" s="44" t="s">
        <v>146</v>
      </c>
      <c r="AQ7" s="45" t="s">
        <v>147</v>
      </c>
      <c r="AR7" s="46">
        <v>45</v>
      </c>
      <c r="AS7" s="34"/>
    </row>
    <row r="8" spans="1:45" ht="15" customHeight="1" x14ac:dyDescent="0.25">
      <c r="A8" t="s">
        <v>143</v>
      </c>
      <c r="B8" s="77" t="s">
        <v>144</v>
      </c>
      <c r="C8" s="41">
        <v>4</v>
      </c>
      <c r="D8" s="42">
        <v>21</v>
      </c>
      <c r="E8" s="43" t="s">
        <v>146</v>
      </c>
      <c r="F8" s="44" t="s">
        <v>146</v>
      </c>
      <c r="G8" s="44">
        <v>1</v>
      </c>
      <c r="H8" s="44" t="s">
        <v>145</v>
      </c>
      <c r="I8" s="44" t="s">
        <v>146</v>
      </c>
      <c r="J8" s="44" t="s">
        <v>146</v>
      </c>
      <c r="K8" s="44" t="s">
        <v>145</v>
      </c>
      <c r="L8" s="44" t="s">
        <v>145</v>
      </c>
      <c r="M8" s="44" t="s">
        <v>145</v>
      </c>
      <c r="N8" s="44" t="s">
        <v>145</v>
      </c>
      <c r="O8" s="44" t="s">
        <v>146</v>
      </c>
      <c r="P8" s="44" t="s">
        <v>146</v>
      </c>
      <c r="Q8" s="44" t="s">
        <v>146</v>
      </c>
      <c r="R8" s="44" t="s">
        <v>146</v>
      </c>
      <c r="S8" s="44" t="s">
        <v>146</v>
      </c>
      <c r="T8" s="44" t="s">
        <v>146</v>
      </c>
      <c r="U8" s="44" t="s">
        <v>145</v>
      </c>
      <c r="V8" s="44">
        <v>1</v>
      </c>
      <c r="W8" s="44">
        <v>1</v>
      </c>
      <c r="X8" s="44" t="s">
        <v>146</v>
      </c>
      <c r="Y8" s="44" t="s">
        <v>146</v>
      </c>
      <c r="Z8" s="44" t="s">
        <v>146</v>
      </c>
      <c r="AA8" s="44" t="s">
        <v>146</v>
      </c>
      <c r="AB8" s="44">
        <v>1</v>
      </c>
      <c r="AC8" s="44" t="s">
        <v>145</v>
      </c>
      <c r="AD8" s="44" t="s">
        <v>145</v>
      </c>
      <c r="AE8" s="44" t="s">
        <v>145</v>
      </c>
      <c r="AF8" s="44">
        <v>1</v>
      </c>
      <c r="AG8" s="44" t="s">
        <v>145</v>
      </c>
      <c r="AH8" s="44" t="s">
        <v>145</v>
      </c>
      <c r="AI8" s="44" t="s">
        <v>145</v>
      </c>
      <c r="AJ8" s="44" t="s">
        <v>146</v>
      </c>
      <c r="AK8" s="44">
        <v>3</v>
      </c>
      <c r="AL8" s="44" t="s">
        <v>145</v>
      </c>
      <c r="AM8" s="44" t="s">
        <v>146</v>
      </c>
      <c r="AN8" s="44" t="s">
        <v>146</v>
      </c>
      <c r="AO8" s="44">
        <v>2</v>
      </c>
      <c r="AP8" s="44">
        <v>2</v>
      </c>
      <c r="AQ8" s="48" t="s">
        <v>148</v>
      </c>
      <c r="AR8" s="46">
        <v>33</v>
      </c>
      <c r="AS8" s="34"/>
    </row>
    <row r="9" spans="1:45" ht="15" customHeight="1" x14ac:dyDescent="0.25">
      <c r="A9" t="s">
        <v>143</v>
      </c>
      <c r="B9" s="77" t="s">
        <v>144</v>
      </c>
      <c r="C9" s="41">
        <v>3</v>
      </c>
      <c r="D9" s="42">
        <v>44</v>
      </c>
      <c r="E9" s="43" t="s">
        <v>146</v>
      </c>
      <c r="F9" s="44">
        <v>3</v>
      </c>
      <c r="G9" s="44">
        <v>4</v>
      </c>
      <c r="H9" s="44" t="s">
        <v>145</v>
      </c>
      <c r="I9" s="44">
        <v>2</v>
      </c>
      <c r="J9" s="44" t="s">
        <v>146</v>
      </c>
      <c r="K9" s="44" t="s">
        <v>145</v>
      </c>
      <c r="L9" s="44" t="s">
        <v>145</v>
      </c>
      <c r="M9" s="44" t="s">
        <v>145</v>
      </c>
      <c r="N9" s="44" t="s">
        <v>145</v>
      </c>
      <c r="O9" s="44">
        <v>4</v>
      </c>
      <c r="P9" s="44">
        <v>4</v>
      </c>
      <c r="Q9" s="44">
        <v>2</v>
      </c>
      <c r="R9" s="44">
        <v>2</v>
      </c>
      <c r="S9" s="44" t="s">
        <v>146</v>
      </c>
      <c r="T9" s="44" t="s">
        <v>146</v>
      </c>
      <c r="U9" s="44" t="s">
        <v>145</v>
      </c>
      <c r="V9" s="44">
        <v>1</v>
      </c>
      <c r="W9" s="44">
        <v>2</v>
      </c>
      <c r="X9" s="44" t="s">
        <v>146</v>
      </c>
      <c r="Y9" s="44" t="s">
        <v>146</v>
      </c>
      <c r="Z9" s="44" t="s">
        <v>146</v>
      </c>
      <c r="AA9" s="44" t="s">
        <v>146</v>
      </c>
      <c r="AB9" s="44">
        <v>1</v>
      </c>
      <c r="AC9" s="44" t="s">
        <v>145</v>
      </c>
      <c r="AD9" s="44" t="s">
        <v>145</v>
      </c>
      <c r="AE9" s="44" t="s">
        <v>145</v>
      </c>
      <c r="AF9" s="44">
        <v>2</v>
      </c>
      <c r="AG9" s="44" t="s">
        <v>145</v>
      </c>
      <c r="AH9" s="44" t="s">
        <v>145</v>
      </c>
      <c r="AI9" s="44" t="s">
        <v>145</v>
      </c>
      <c r="AJ9" s="44" t="s">
        <v>146</v>
      </c>
      <c r="AK9" s="44">
        <v>2</v>
      </c>
      <c r="AL9" s="44" t="s">
        <v>145</v>
      </c>
      <c r="AM9" s="44" t="s">
        <v>146</v>
      </c>
      <c r="AN9" s="44" t="s">
        <v>146</v>
      </c>
      <c r="AO9" s="44">
        <v>2</v>
      </c>
      <c r="AP9" s="44">
        <v>4</v>
      </c>
      <c r="AQ9" s="48" t="s">
        <v>149</v>
      </c>
      <c r="AR9" s="46">
        <v>43</v>
      </c>
      <c r="AS9" s="34"/>
    </row>
    <row r="10" spans="1:45" ht="15" customHeight="1" x14ac:dyDescent="0.25">
      <c r="A10" t="s">
        <v>143</v>
      </c>
      <c r="B10" s="77" t="s">
        <v>144</v>
      </c>
      <c r="C10" s="41">
        <v>2</v>
      </c>
      <c r="D10" s="42">
        <v>49</v>
      </c>
      <c r="E10" s="43" t="s">
        <v>146</v>
      </c>
      <c r="F10" s="44">
        <v>6</v>
      </c>
      <c r="G10" s="44">
        <v>3</v>
      </c>
      <c r="H10" s="44" t="s">
        <v>145</v>
      </c>
      <c r="I10" s="44">
        <v>1</v>
      </c>
      <c r="J10" s="44" t="s">
        <v>146</v>
      </c>
      <c r="K10" s="44" t="s">
        <v>145</v>
      </c>
      <c r="L10" s="44" t="s">
        <v>145</v>
      </c>
      <c r="M10" s="44" t="s">
        <v>145</v>
      </c>
      <c r="N10" s="44" t="s">
        <v>145</v>
      </c>
      <c r="O10" s="44">
        <v>3</v>
      </c>
      <c r="P10" s="44">
        <v>3</v>
      </c>
      <c r="Q10" s="44">
        <v>6</v>
      </c>
      <c r="R10" s="44">
        <v>2</v>
      </c>
      <c r="S10" s="44" t="s">
        <v>146</v>
      </c>
      <c r="T10" s="44" t="s">
        <v>146</v>
      </c>
      <c r="U10" s="44" t="s">
        <v>145</v>
      </c>
      <c r="V10" s="44">
        <v>3</v>
      </c>
      <c r="W10" s="44">
        <v>2</v>
      </c>
      <c r="X10" s="44" t="s">
        <v>146</v>
      </c>
      <c r="Y10" s="44" t="s">
        <v>146</v>
      </c>
      <c r="Z10" s="44" t="s">
        <v>146</v>
      </c>
      <c r="AA10" s="44" t="s">
        <v>146</v>
      </c>
      <c r="AB10" s="44">
        <v>1</v>
      </c>
      <c r="AC10" s="44" t="s">
        <v>145</v>
      </c>
      <c r="AD10" s="44" t="s">
        <v>145</v>
      </c>
      <c r="AE10" s="44" t="s">
        <v>145</v>
      </c>
      <c r="AF10" s="44">
        <v>1</v>
      </c>
      <c r="AG10" s="44" t="s">
        <v>145</v>
      </c>
      <c r="AH10" s="44" t="s">
        <v>145</v>
      </c>
      <c r="AI10" s="44" t="s">
        <v>145</v>
      </c>
      <c r="AJ10" s="44" t="s">
        <v>146</v>
      </c>
      <c r="AK10" s="44">
        <v>1</v>
      </c>
      <c r="AL10" s="44" t="s">
        <v>145</v>
      </c>
      <c r="AM10" s="44" t="s">
        <v>146</v>
      </c>
      <c r="AN10" s="44" t="s">
        <v>146</v>
      </c>
      <c r="AO10" s="44">
        <v>4</v>
      </c>
      <c r="AP10" s="44">
        <v>5</v>
      </c>
      <c r="AQ10" s="48" t="s">
        <v>150</v>
      </c>
      <c r="AR10" s="46" t="s">
        <v>151</v>
      </c>
      <c r="AS10" s="34"/>
    </row>
    <row r="11" spans="1:45" ht="15" customHeight="1" x14ac:dyDescent="0.25">
      <c r="A11" t="s">
        <v>143</v>
      </c>
      <c r="B11" s="77" t="s">
        <v>144</v>
      </c>
      <c r="C11" s="41">
        <v>1</v>
      </c>
      <c r="D11" s="42">
        <v>52</v>
      </c>
      <c r="E11" s="43" t="s">
        <v>146</v>
      </c>
      <c r="F11" s="44">
        <v>1</v>
      </c>
      <c r="G11" s="44">
        <v>3</v>
      </c>
      <c r="H11" s="44" t="s">
        <v>145</v>
      </c>
      <c r="I11" s="44">
        <v>3</v>
      </c>
      <c r="J11" s="44" t="s">
        <v>146</v>
      </c>
      <c r="K11" s="44" t="s">
        <v>145</v>
      </c>
      <c r="L11" s="44" t="s">
        <v>145</v>
      </c>
      <c r="M11" s="44" t="s">
        <v>145</v>
      </c>
      <c r="N11" s="44" t="s">
        <v>145</v>
      </c>
      <c r="O11" s="44">
        <v>3</v>
      </c>
      <c r="P11" s="44">
        <v>8</v>
      </c>
      <c r="Q11" s="44">
        <v>1</v>
      </c>
      <c r="R11" s="44">
        <v>1</v>
      </c>
      <c r="S11" s="44" t="s">
        <v>146</v>
      </c>
      <c r="T11" s="44" t="s">
        <v>146</v>
      </c>
      <c r="U11" s="44" t="s">
        <v>145</v>
      </c>
      <c r="V11" s="44">
        <v>4</v>
      </c>
      <c r="W11" s="44">
        <v>10</v>
      </c>
      <c r="X11" s="44" t="s">
        <v>146</v>
      </c>
      <c r="Y11" s="44" t="s">
        <v>146</v>
      </c>
      <c r="Z11" s="44" t="s">
        <v>146</v>
      </c>
      <c r="AA11" s="44" t="s">
        <v>146</v>
      </c>
      <c r="AB11" s="44">
        <v>2</v>
      </c>
      <c r="AC11" s="44" t="s">
        <v>145</v>
      </c>
      <c r="AD11" s="44" t="s">
        <v>145</v>
      </c>
      <c r="AE11" s="44" t="s">
        <v>145</v>
      </c>
      <c r="AF11" s="44">
        <v>3</v>
      </c>
      <c r="AG11" s="44" t="s">
        <v>145</v>
      </c>
      <c r="AH11" s="44" t="s">
        <v>145</v>
      </c>
      <c r="AI11" s="44" t="s">
        <v>145</v>
      </c>
      <c r="AJ11" s="44" t="s">
        <v>146</v>
      </c>
      <c r="AK11" s="44">
        <v>1</v>
      </c>
      <c r="AL11" s="44" t="s">
        <v>145</v>
      </c>
      <c r="AM11" s="44" t="s">
        <v>146</v>
      </c>
      <c r="AN11" s="44" t="s">
        <v>146</v>
      </c>
      <c r="AO11" s="44">
        <v>4</v>
      </c>
      <c r="AP11" s="44">
        <v>2</v>
      </c>
      <c r="AQ11" s="48" t="s">
        <v>152</v>
      </c>
      <c r="AR11" s="46">
        <v>3</v>
      </c>
      <c r="AS11" s="34"/>
    </row>
    <row r="12" spans="1:45" ht="15" customHeight="1" x14ac:dyDescent="0.25">
      <c r="A12" t="s">
        <v>143</v>
      </c>
      <c r="B12" s="77" t="s">
        <v>144</v>
      </c>
      <c r="C12" s="41" t="s">
        <v>153</v>
      </c>
      <c r="D12" s="42">
        <v>173</v>
      </c>
      <c r="E12" s="43" t="s">
        <v>146</v>
      </c>
      <c r="F12" s="44">
        <v>10</v>
      </c>
      <c r="G12" s="44">
        <v>13</v>
      </c>
      <c r="H12" s="44">
        <v>3</v>
      </c>
      <c r="I12" s="44">
        <v>6</v>
      </c>
      <c r="J12" s="44" t="s">
        <v>146</v>
      </c>
      <c r="K12" s="44">
        <v>4</v>
      </c>
      <c r="L12" s="44">
        <v>4</v>
      </c>
      <c r="M12" s="44">
        <v>3</v>
      </c>
      <c r="N12" s="44">
        <v>2</v>
      </c>
      <c r="O12" s="44">
        <v>12</v>
      </c>
      <c r="P12" s="44">
        <v>15</v>
      </c>
      <c r="Q12" s="44">
        <v>9</v>
      </c>
      <c r="R12" s="44">
        <v>5</v>
      </c>
      <c r="S12" s="44" t="s">
        <v>146</v>
      </c>
      <c r="T12" s="44" t="s">
        <v>146</v>
      </c>
      <c r="U12" s="44">
        <v>3</v>
      </c>
      <c r="V12" s="44">
        <v>10</v>
      </c>
      <c r="W12" s="44">
        <v>15</v>
      </c>
      <c r="X12" s="44" t="s">
        <v>146</v>
      </c>
      <c r="Y12" s="44" t="s">
        <v>146</v>
      </c>
      <c r="Z12" s="44" t="s">
        <v>146</v>
      </c>
      <c r="AA12" s="44" t="s">
        <v>146</v>
      </c>
      <c r="AB12" s="44">
        <v>6</v>
      </c>
      <c r="AC12" s="44">
        <v>2</v>
      </c>
      <c r="AD12" s="44">
        <v>1</v>
      </c>
      <c r="AE12" s="44">
        <v>2</v>
      </c>
      <c r="AF12" s="44">
        <v>7</v>
      </c>
      <c r="AG12" s="44">
        <v>1</v>
      </c>
      <c r="AH12" s="44">
        <v>3</v>
      </c>
      <c r="AI12" s="44">
        <v>1</v>
      </c>
      <c r="AJ12" s="44" t="s">
        <v>146</v>
      </c>
      <c r="AK12" s="44">
        <v>7</v>
      </c>
      <c r="AL12" s="44">
        <v>4</v>
      </c>
      <c r="AM12" s="44" t="s">
        <v>146</v>
      </c>
      <c r="AN12" s="44" t="s">
        <v>146</v>
      </c>
      <c r="AO12" s="44">
        <v>12</v>
      </c>
      <c r="AP12" s="44">
        <v>13</v>
      </c>
      <c r="AQ12" s="48" t="s">
        <v>154</v>
      </c>
      <c r="AR12" s="46">
        <v>124</v>
      </c>
      <c r="AS12" s="34"/>
    </row>
    <row r="13" spans="1:45" s="49" customFormat="1" ht="15" customHeight="1" x14ac:dyDescent="0.25">
      <c r="A13" s="49" t="s">
        <v>143</v>
      </c>
      <c r="B13" s="50" t="s">
        <v>155</v>
      </c>
      <c r="C13" s="51" t="s">
        <v>22</v>
      </c>
      <c r="D13" s="52">
        <v>2.3199999999999998</v>
      </c>
      <c r="E13" s="53" t="s">
        <v>146</v>
      </c>
      <c r="F13" s="54">
        <v>2.2000000000000002</v>
      </c>
      <c r="G13" s="54">
        <v>2.69</v>
      </c>
      <c r="H13" s="54" t="s">
        <v>145</v>
      </c>
      <c r="I13" s="54">
        <v>1.83</v>
      </c>
      <c r="J13" s="54" t="s">
        <v>146</v>
      </c>
      <c r="K13" s="54" t="s">
        <v>145</v>
      </c>
      <c r="L13" s="54" t="s">
        <v>145</v>
      </c>
      <c r="M13" s="54" t="s">
        <v>145</v>
      </c>
      <c r="N13" s="54" t="s">
        <v>145</v>
      </c>
      <c r="O13" s="54">
        <v>2.58</v>
      </c>
      <c r="P13" s="54">
        <v>1.73</v>
      </c>
      <c r="Q13" s="54">
        <v>2.11</v>
      </c>
      <c r="R13" s="54">
        <v>2.2000000000000002</v>
      </c>
      <c r="S13" s="54" t="s">
        <v>146</v>
      </c>
      <c r="T13" s="54" t="s">
        <v>146</v>
      </c>
      <c r="U13" s="54" t="s">
        <v>145</v>
      </c>
      <c r="V13" s="54">
        <v>2.2000000000000002</v>
      </c>
      <c r="W13" s="54">
        <v>1.6</v>
      </c>
      <c r="X13" s="54" t="s">
        <v>146</v>
      </c>
      <c r="Y13" s="54" t="s">
        <v>146</v>
      </c>
      <c r="Z13" s="54" t="s">
        <v>146</v>
      </c>
      <c r="AA13" s="54" t="s">
        <v>146</v>
      </c>
      <c r="AB13" s="54">
        <v>2.67</v>
      </c>
      <c r="AC13" s="54" t="s">
        <v>145</v>
      </c>
      <c r="AD13" s="54" t="s">
        <v>145</v>
      </c>
      <c r="AE13" s="54" t="s">
        <v>145</v>
      </c>
      <c r="AF13" s="54">
        <v>2.14</v>
      </c>
      <c r="AG13" s="54" t="s">
        <v>145</v>
      </c>
      <c r="AH13" s="54" t="s">
        <v>145</v>
      </c>
      <c r="AI13" s="54" t="s">
        <v>145</v>
      </c>
      <c r="AJ13" s="54" t="s">
        <v>146</v>
      </c>
      <c r="AK13" s="54">
        <v>3</v>
      </c>
      <c r="AL13" s="54" t="s">
        <v>145</v>
      </c>
      <c r="AM13" s="54" t="s">
        <v>146</v>
      </c>
      <c r="AN13" s="54" t="s">
        <v>146</v>
      </c>
      <c r="AO13" s="54">
        <v>2.17</v>
      </c>
      <c r="AP13" s="54">
        <v>2.46</v>
      </c>
      <c r="AQ13" s="48" t="s">
        <v>156</v>
      </c>
      <c r="AR13" s="55" t="s">
        <v>151</v>
      </c>
      <c r="AS13" s="56"/>
    </row>
    <row r="14" spans="1:45" ht="15" customHeight="1" x14ac:dyDescent="0.25">
      <c r="A14" t="s">
        <v>143</v>
      </c>
      <c r="B14" s="57" t="s">
        <v>157</v>
      </c>
      <c r="C14" s="58">
        <v>5</v>
      </c>
      <c r="D14" s="42">
        <v>2343</v>
      </c>
      <c r="E14" s="59">
        <v>1</v>
      </c>
      <c r="F14" s="60">
        <v>77</v>
      </c>
      <c r="G14" s="60">
        <v>368</v>
      </c>
      <c r="H14" s="60">
        <v>163</v>
      </c>
      <c r="I14" s="60">
        <v>108</v>
      </c>
      <c r="J14" s="60">
        <v>84</v>
      </c>
      <c r="K14" s="60">
        <v>179</v>
      </c>
      <c r="L14" s="60">
        <v>24</v>
      </c>
      <c r="M14" s="60">
        <v>85</v>
      </c>
      <c r="N14" s="60">
        <v>78</v>
      </c>
      <c r="O14" s="60">
        <v>185</v>
      </c>
      <c r="P14" s="60">
        <v>38</v>
      </c>
      <c r="Q14" s="60">
        <v>36</v>
      </c>
      <c r="R14" s="60">
        <v>6</v>
      </c>
      <c r="S14" s="60">
        <v>4</v>
      </c>
      <c r="T14" s="60" t="s">
        <v>145</v>
      </c>
      <c r="U14" s="60">
        <v>21</v>
      </c>
      <c r="V14" s="60">
        <v>114</v>
      </c>
      <c r="W14" s="60">
        <v>55</v>
      </c>
      <c r="X14" s="60" t="s">
        <v>146</v>
      </c>
      <c r="Y14" s="60">
        <v>21</v>
      </c>
      <c r="Z14" s="60" t="s">
        <v>145</v>
      </c>
      <c r="AA14" s="60">
        <v>9</v>
      </c>
      <c r="AB14" s="60">
        <v>57</v>
      </c>
      <c r="AC14" s="60">
        <v>23</v>
      </c>
      <c r="AD14" s="60">
        <v>36</v>
      </c>
      <c r="AE14" s="60">
        <v>107</v>
      </c>
      <c r="AF14" s="60">
        <v>56</v>
      </c>
      <c r="AG14" s="60">
        <v>4</v>
      </c>
      <c r="AH14" s="60">
        <v>7</v>
      </c>
      <c r="AI14" s="60">
        <v>13</v>
      </c>
      <c r="AJ14" s="60" t="s">
        <v>145</v>
      </c>
      <c r="AK14" s="60">
        <v>107</v>
      </c>
      <c r="AL14" s="60">
        <v>16</v>
      </c>
      <c r="AM14" s="60" t="s">
        <v>145</v>
      </c>
      <c r="AN14" s="60">
        <v>1</v>
      </c>
      <c r="AO14" s="60">
        <v>140</v>
      </c>
      <c r="AP14" s="60">
        <v>120</v>
      </c>
      <c r="AQ14" s="45" t="s">
        <v>147</v>
      </c>
      <c r="AR14" s="61">
        <v>1647</v>
      </c>
      <c r="AS14" s="34"/>
    </row>
    <row r="15" spans="1:45" ht="15" customHeight="1" x14ac:dyDescent="0.25">
      <c r="A15" t="s">
        <v>143</v>
      </c>
      <c r="B15" s="77" t="s">
        <v>157</v>
      </c>
      <c r="C15" s="41">
        <v>4</v>
      </c>
      <c r="D15" s="42">
        <v>2111</v>
      </c>
      <c r="E15" s="43">
        <v>3</v>
      </c>
      <c r="F15" s="44">
        <v>117</v>
      </c>
      <c r="G15" s="44">
        <v>158</v>
      </c>
      <c r="H15" s="44">
        <v>65</v>
      </c>
      <c r="I15" s="44">
        <v>111</v>
      </c>
      <c r="J15" s="44">
        <v>14</v>
      </c>
      <c r="K15" s="44">
        <v>94</v>
      </c>
      <c r="L15" s="44">
        <v>31</v>
      </c>
      <c r="M15" s="44">
        <v>46</v>
      </c>
      <c r="N15" s="44">
        <v>49</v>
      </c>
      <c r="O15" s="44">
        <v>180</v>
      </c>
      <c r="P15" s="44">
        <v>70</v>
      </c>
      <c r="Q15" s="44">
        <v>88</v>
      </c>
      <c r="R15" s="44">
        <v>19</v>
      </c>
      <c r="S15" s="44">
        <v>7</v>
      </c>
      <c r="T15" s="44" t="s">
        <v>145</v>
      </c>
      <c r="U15" s="44">
        <v>22</v>
      </c>
      <c r="V15" s="44">
        <v>96</v>
      </c>
      <c r="W15" s="44">
        <v>85</v>
      </c>
      <c r="X15" s="44" t="s">
        <v>146</v>
      </c>
      <c r="Y15" s="44">
        <v>5</v>
      </c>
      <c r="Z15" s="44" t="s">
        <v>145</v>
      </c>
      <c r="AA15" s="44">
        <v>3</v>
      </c>
      <c r="AB15" s="44">
        <v>146</v>
      </c>
      <c r="AC15" s="44">
        <v>32</v>
      </c>
      <c r="AD15" s="44">
        <v>19</v>
      </c>
      <c r="AE15" s="44">
        <v>53</v>
      </c>
      <c r="AF15" s="44">
        <v>64</v>
      </c>
      <c r="AG15" s="44">
        <v>10</v>
      </c>
      <c r="AH15" s="44">
        <v>5</v>
      </c>
      <c r="AI15" s="44">
        <v>30</v>
      </c>
      <c r="AJ15" s="44" t="s">
        <v>145</v>
      </c>
      <c r="AK15" s="44">
        <v>106</v>
      </c>
      <c r="AL15" s="44">
        <v>13</v>
      </c>
      <c r="AM15" s="44" t="s">
        <v>145</v>
      </c>
      <c r="AN15" s="44">
        <v>2</v>
      </c>
      <c r="AO15" s="44">
        <v>170</v>
      </c>
      <c r="AP15" s="44">
        <v>194</v>
      </c>
      <c r="AQ15" s="48" t="s">
        <v>148</v>
      </c>
      <c r="AR15" s="46">
        <v>1376</v>
      </c>
      <c r="AS15" s="34"/>
    </row>
    <row r="16" spans="1:45" ht="15" customHeight="1" x14ac:dyDescent="0.25">
      <c r="A16" t="s">
        <v>143</v>
      </c>
      <c r="B16" s="77" t="s">
        <v>157</v>
      </c>
      <c r="C16" s="41">
        <v>3</v>
      </c>
      <c r="D16" s="42">
        <v>2062</v>
      </c>
      <c r="E16" s="43" t="s">
        <v>146</v>
      </c>
      <c r="F16" s="44">
        <v>126</v>
      </c>
      <c r="G16" s="44">
        <v>162</v>
      </c>
      <c r="H16" s="44">
        <v>67</v>
      </c>
      <c r="I16" s="44">
        <v>119</v>
      </c>
      <c r="J16" s="44">
        <v>7</v>
      </c>
      <c r="K16" s="44">
        <v>87</v>
      </c>
      <c r="L16" s="44">
        <v>54</v>
      </c>
      <c r="M16" s="44">
        <v>22</v>
      </c>
      <c r="N16" s="44">
        <v>18</v>
      </c>
      <c r="O16" s="44">
        <v>218</v>
      </c>
      <c r="P16" s="44">
        <v>97</v>
      </c>
      <c r="Q16" s="44">
        <v>44</v>
      </c>
      <c r="R16" s="44">
        <v>32</v>
      </c>
      <c r="S16" s="44">
        <v>10</v>
      </c>
      <c r="T16" s="44" t="s">
        <v>145</v>
      </c>
      <c r="U16" s="44">
        <v>14</v>
      </c>
      <c r="V16" s="44">
        <v>117</v>
      </c>
      <c r="W16" s="44">
        <v>100</v>
      </c>
      <c r="X16" s="44" t="s">
        <v>146</v>
      </c>
      <c r="Y16" s="44">
        <v>8</v>
      </c>
      <c r="Z16" s="44" t="s">
        <v>145</v>
      </c>
      <c r="AA16" s="44">
        <v>3</v>
      </c>
      <c r="AB16" s="44">
        <v>121</v>
      </c>
      <c r="AC16" s="44">
        <v>29</v>
      </c>
      <c r="AD16" s="44">
        <v>7</v>
      </c>
      <c r="AE16" s="44">
        <v>25</v>
      </c>
      <c r="AF16" s="44">
        <v>35</v>
      </c>
      <c r="AG16" s="44">
        <v>17</v>
      </c>
      <c r="AH16" s="44">
        <v>32</v>
      </c>
      <c r="AI16" s="44">
        <v>20</v>
      </c>
      <c r="AJ16" s="44" t="s">
        <v>145</v>
      </c>
      <c r="AK16" s="44">
        <v>95</v>
      </c>
      <c r="AL16" s="44">
        <v>10</v>
      </c>
      <c r="AM16" s="44" t="s">
        <v>145</v>
      </c>
      <c r="AN16" s="44">
        <v>4</v>
      </c>
      <c r="AO16" s="44">
        <v>164</v>
      </c>
      <c r="AP16" s="44">
        <v>193</v>
      </c>
      <c r="AQ16" s="48" t="s">
        <v>149</v>
      </c>
      <c r="AR16" s="46">
        <v>1186</v>
      </c>
      <c r="AS16" s="34"/>
    </row>
    <row r="17" spans="1:45" ht="15" customHeight="1" x14ac:dyDescent="0.25">
      <c r="A17" t="s">
        <v>143</v>
      </c>
      <c r="B17" s="77" t="s">
        <v>157</v>
      </c>
      <c r="C17" s="41">
        <v>2</v>
      </c>
      <c r="D17" s="42">
        <v>1509</v>
      </c>
      <c r="E17" s="43">
        <v>2</v>
      </c>
      <c r="F17" s="44">
        <v>87</v>
      </c>
      <c r="G17" s="44">
        <v>126</v>
      </c>
      <c r="H17" s="44">
        <v>39</v>
      </c>
      <c r="I17" s="44">
        <v>65</v>
      </c>
      <c r="J17" s="44" t="s">
        <v>146</v>
      </c>
      <c r="K17" s="44">
        <v>30</v>
      </c>
      <c r="L17" s="44">
        <v>22</v>
      </c>
      <c r="M17" s="44">
        <v>23</v>
      </c>
      <c r="N17" s="44">
        <v>16</v>
      </c>
      <c r="O17" s="44">
        <v>172</v>
      </c>
      <c r="P17" s="44">
        <v>107</v>
      </c>
      <c r="Q17" s="44">
        <v>59</v>
      </c>
      <c r="R17" s="44">
        <v>30</v>
      </c>
      <c r="S17" s="44">
        <v>4</v>
      </c>
      <c r="T17" s="44" t="s">
        <v>145</v>
      </c>
      <c r="U17" s="44">
        <v>6</v>
      </c>
      <c r="V17" s="44">
        <v>103</v>
      </c>
      <c r="W17" s="44">
        <v>68</v>
      </c>
      <c r="X17" s="44" t="s">
        <v>146</v>
      </c>
      <c r="Y17" s="44">
        <v>2</v>
      </c>
      <c r="Z17" s="44" t="s">
        <v>145</v>
      </c>
      <c r="AA17" s="44">
        <v>3</v>
      </c>
      <c r="AB17" s="44">
        <v>146</v>
      </c>
      <c r="AC17" s="44">
        <v>22</v>
      </c>
      <c r="AD17" s="44">
        <v>7</v>
      </c>
      <c r="AE17" s="44">
        <v>10</v>
      </c>
      <c r="AF17" s="44">
        <v>26</v>
      </c>
      <c r="AG17" s="44">
        <v>7</v>
      </c>
      <c r="AH17" s="44">
        <v>11</v>
      </c>
      <c r="AI17" s="44">
        <v>11</v>
      </c>
      <c r="AJ17" s="44" t="s">
        <v>145</v>
      </c>
      <c r="AK17" s="44">
        <v>40</v>
      </c>
      <c r="AL17" s="44">
        <v>1</v>
      </c>
      <c r="AM17" s="44" t="s">
        <v>145</v>
      </c>
      <c r="AN17" s="44" t="s">
        <v>146</v>
      </c>
      <c r="AO17" s="44">
        <v>140</v>
      </c>
      <c r="AP17" s="44">
        <v>124</v>
      </c>
      <c r="AQ17" s="48" t="s">
        <v>150</v>
      </c>
      <c r="AR17" s="46">
        <v>6</v>
      </c>
      <c r="AS17" s="34"/>
    </row>
    <row r="18" spans="1:45" ht="15" customHeight="1" x14ac:dyDescent="0.25">
      <c r="A18" t="s">
        <v>143</v>
      </c>
      <c r="B18" s="77" t="s">
        <v>157</v>
      </c>
      <c r="C18" s="41">
        <v>1</v>
      </c>
      <c r="D18" s="42">
        <v>943</v>
      </c>
      <c r="E18" s="43" t="s">
        <v>146</v>
      </c>
      <c r="F18" s="44">
        <v>17</v>
      </c>
      <c r="G18" s="44">
        <v>112</v>
      </c>
      <c r="H18" s="44">
        <v>16</v>
      </c>
      <c r="I18" s="44">
        <v>29</v>
      </c>
      <c r="J18" s="44" t="s">
        <v>146</v>
      </c>
      <c r="K18" s="44">
        <v>59</v>
      </c>
      <c r="L18" s="44">
        <v>8</v>
      </c>
      <c r="M18" s="44">
        <v>11</v>
      </c>
      <c r="N18" s="44">
        <v>6</v>
      </c>
      <c r="O18" s="44">
        <v>78</v>
      </c>
      <c r="P18" s="44">
        <v>50</v>
      </c>
      <c r="Q18" s="44">
        <v>30</v>
      </c>
      <c r="R18" s="44">
        <v>8</v>
      </c>
      <c r="S18" s="44" t="s">
        <v>146</v>
      </c>
      <c r="T18" s="44" t="s">
        <v>145</v>
      </c>
      <c r="U18" s="44">
        <v>5</v>
      </c>
      <c r="V18" s="44">
        <v>70</v>
      </c>
      <c r="W18" s="44">
        <v>93</v>
      </c>
      <c r="X18" s="44" t="s">
        <v>146</v>
      </c>
      <c r="Y18" s="44">
        <v>3</v>
      </c>
      <c r="Z18" s="44" t="s">
        <v>145</v>
      </c>
      <c r="AA18" s="44" t="s">
        <v>146</v>
      </c>
      <c r="AB18" s="44">
        <v>93</v>
      </c>
      <c r="AC18" s="44">
        <v>2</v>
      </c>
      <c r="AD18" s="44">
        <v>2</v>
      </c>
      <c r="AE18" s="44">
        <v>3</v>
      </c>
      <c r="AF18" s="44">
        <v>44</v>
      </c>
      <c r="AG18" s="44" t="s">
        <v>146</v>
      </c>
      <c r="AH18" s="44" t="s">
        <v>146</v>
      </c>
      <c r="AI18" s="44">
        <v>1</v>
      </c>
      <c r="AJ18" s="44" t="s">
        <v>145</v>
      </c>
      <c r="AK18" s="44">
        <v>51</v>
      </c>
      <c r="AL18" s="44" t="s">
        <v>146</v>
      </c>
      <c r="AM18" s="44" t="s">
        <v>145</v>
      </c>
      <c r="AN18" s="44" t="s">
        <v>146</v>
      </c>
      <c r="AO18" s="44">
        <v>103</v>
      </c>
      <c r="AP18" s="44">
        <v>49</v>
      </c>
      <c r="AQ18" s="48" t="s">
        <v>152</v>
      </c>
      <c r="AR18" s="46">
        <v>59</v>
      </c>
      <c r="AS18" s="34"/>
    </row>
    <row r="19" spans="1:45" ht="15" customHeight="1" x14ac:dyDescent="0.25">
      <c r="A19" t="s">
        <v>143</v>
      </c>
      <c r="B19" s="77" t="s">
        <v>157</v>
      </c>
      <c r="C19" s="41" t="s">
        <v>153</v>
      </c>
      <c r="D19" s="42">
        <v>8968</v>
      </c>
      <c r="E19" s="43">
        <v>6</v>
      </c>
      <c r="F19" s="44">
        <v>424</v>
      </c>
      <c r="G19" s="44">
        <v>926</v>
      </c>
      <c r="H19" s="44">
        <v>350</v>
      </c>
      <c r="I19" s="44">
        <v>432</v>
      </c>
      <c r="J19" s="44">
        <v>105</v>
      </c>
      <c r="K19" s="44">
        <v>449</v>
      </c>
      <c r="L19" s="44">
        <v>139</v>
      </c>
      <c r="M19" s="44">
        <v>187</v>
      </c>
      <c r="N19" s="44">
        <v>167</v>
      </c>
      <c r="O19" s="44">
        <v>833</v>
      </c>
      <c r="P19" s="44">
        <v>362</v>
      </c>
      <c r="Q19" s="44">
        <v>257</v>
      </c>
      <c r="R19" s="44">
        <v>95</v>
      </c>
      <c r="S19" s="44">
        <v>25</v>
      </c>
      <c r="T19" s="44">
        <v>1</v>
      </c>
      <c r="U19" s="44">
        <v>68</v>
      </c>
      <c r="V19" s="44">
        <v>500</v>
      </c>
      <c r="W19" s="44">
        <v>401</v>
      </c>
      <c r="X19" s="44" t="s">
        <v>146</v>
      </c>
      <c r="Y19" s="44">
        <v>39</v>
      </c>
      <c r="Z19" s="44">
        <v>4</v>
      </c>
      <c r="AA19" s="44">
        <v>18</v>
      </c>
      <c r="AB19" s="44">
        <v>563</v>
      </c>
      <c r="AC19" s="44">
        <v>108</v>
      </c>
      <c r="AD19" s="44">
        <v>71</v>
      </c>
      <c r="AE19" s="44">
        <v>198</v>
      </c>
      <c r="AF19" s="44">
        <v>225</v>
      </c>
      <c r="AG19" s="44">
        <v>38</v>
      </c>
      <c r="AH19" s="44">
        <v>55</v>
      </c>
      <c r="AI19" s="44">
        <v>75</v>
      </c>
      <c r="AJ19" s="44">
        <v>1</v>
      </c>
      <c r="AK19" s="44">
        <v>399</v>
      </c>
      <c r="AL19" s="44">
        <v>40</v>
      </c>
      <c r="AM19" s="44">
        <v>3</v>
      </c>
      <c r="AN19" s="44">
        <v>7</v>
      </c>
      <c r="AO19" s="44">
        <v>717</v>
      </c>
      <c r="AP19" s="44">
        <v>680</v>
      </c>
      <c r="AQ19" s="48" t="s">
        <v>154</v>
      </c>
      <c r="AR19" s="46">
        <v>4274</v>
      </c>
      <c r="AS19" s="34"/>
    </row>
    <row r="20" spans="1:45" s="49" customFormat="1" ht="15" customHeight="1" x14ac:dyDescent="0.25">
      <c r="A20" s="49" t="s">
        <v>143</v>
      </c>
      <c r="B20" s="50" t="s">
        <v>155</v>
      </c>
      <c r="C20" s="51" t="s">
        <v>22</v>
      </c>
      <c r="D20" s="52">
        <v>3.38</v>
      </c>
      <c r="E20" s="53">
        <v>3.5</v>
      </c>
      <c r="F20" s="54">
        <v>3.35</v>
      </c>
      <c r="G20" s="54">
        <v>3.59</v>
      </c>
      <c r="H20" s="54">
        <v>3.91</v>
      </c>
      <c r="I20" s="54">
        <v>3.47</v>
      </c>
      <c r="J20" s="54">
        <v>4.7300000000000004</v>
      </c>
      <c r="K20" s="54">
        <v>3.68</v>
      </c>
      <c r="L20" s="54">
        <v>3.29</v>
      </c>
      <c r="M20" s="54">
        <v>3.91</v>
      </c>
      <c r="N20" s="54">
        <v>4.0599999999999996</v>
      </c>
      <c r="O20" s="54">
        <v>3.27</v>
      </c>
      <c r="P20" s="54">
        <v>2.83</v>
      </c>
      <c r="Q20" s="54">
        <v>3.16</v>
      </c>
      <c r="R20" s="54">
        <v>2.84</v>
      </c>
      <c r="S20" s="54">
        <v>3.44</v>
      </c>
      <c r="T20" s="54" t="s">
        <v>145</v>
      </c>
      <c r="U20" s="54">
        <v>3.71</v>
      </c>
      <c r="V20" s="54">
        <v>3.16</v>
      </c>
      <c r="W20" s="54">
        <v>2.85</v>
      </c>
      <c r="X20" s="54" t="s">
        <v>146</v>
      </c>
      <c r="Y20" s="54">
        <v>4</v>
      </c>
      <c r="Z20" s="54" t="s">
        <v>145</v>
      </c>
      <c r="AA20" s="54">
        <v>4</v>
      </c>
      <c r="AB20" s="54">
        <v>2.87</v>
      </c>
      <c r="AC20" s="54">
        <v>3.48</v>
      </c>
      <c r="AD20" s="54">
        <v>4.13</v>
      </c>
      <c r="AE20" s="54">
        <v>4.2699999999999996</v>
      </c>
      <c r="AF20" s="54">
        <v>3.28</v>
      </c>
      <c r="AG20" s="54">
        <v>3.29</v>
      </c>
      <c r="AH20" s="54">
        <v>3.15</v>
      </c>
      <c r="AI20" s="54">
        <v>3.57</v>
      </c>
      <c r="AJ20" s="54" t="s">
        <v>145</v>
      </c>
      <c r="AK20" s="54">
        <v>3.45</v>
      </c>
      <c r="AL20" s="54">
        <v>4.0999999999999996</v>
      </c>
      <c r="AM20" s="54" t="s">
        <v>145</v>
      </c>
      <c r="AN20" s="54">
        <v>3.57</v>
      </c>
      <c r="AO20" s="54">
        <v>3.15</v>
      </c>
      <c r="AP20" s="54">
        <v>3.31</v>
      </c>
      <c r="AQ20" s="48" t="s">
        <v>156</v>
      </c>
      <c r="AR20" s="55" t="s">
        <v>151</v>
      </c>
      <c r="AS20" s="56"/>
    </row>
    <row r="21" spans="1:45" ht="15" customHeight="1" x14ac:dyDescent="0.25">
      <c r="A21" t="s">
        <v>143</v>
      </c>
      <c r="B21" s="57" t="s">
        <v>158</v>
      </c>
      <c r="C21" s="58">
        <v>5</v>
      </c>
      <c r="D21" s="42">
        <v>42</v>
      </c>
      <c r="E21" s="59" t="s">
        <v>145</v>
      </c>
      <c r="F21" s="60" t="s">
        <v>146</v>
      </c>
      <c r="G21" s="60">
        <v>8</v>
      </c>
      <c r="H21" s="60">
        <v>3</v>
      </c>
      <c r="I21" s="60">
        <v>1</v>
      </c>
      <c r="J21" s="60" t="s">
        <v>146</v>
      </c>
      <c r="K21" s="60" t="s">
        <v>146</v>
      </c>
      <c r="L21" s="60" t="s">
        <v>146</v>
      </c>
      <c r="M21" s="60" t="s">
        <v>145</v>
      </c>
      <c r="N21" s="60">
        <v>1</v>
      </c>
      <c r="O21" s="60">
        <v>7</v>
      </c>
      <c r="P21" s="60">
        <v>1</v>
      </c>
      <c r="Q21" s="60" t="s">
        <v>146</v>
      </c>
      <c r="R21" s="60" t="s">
        <v>146</v>
      </c>
      <c r="S21" s="60" t="s">
        <v>145</v>
      </c>
      <c r="T21" s="60" t="s">
        <v>146</v>
      </c>
      <c r="U21" s="60" t="s">
        <v>146</v>
      </c>
      <c r="V21" s="60">
        <v>4</v>
      </c>
      <c r="W21" s="60">
        <v>1</v>
      </c>
      <c r="X21" s="60" t="s">
        <v>146</v>
      </c>
      <c r="Y21" s="60" t="s">
        <v>145</v>
      </c>
      <c r="Z21" s="60" t="s">
        <v>146</v>
      </c>
      <c r="AA21" s="60" t="s">
        <v>145</v>
      </c>
      <c r="AB21" s="60">
        <v>1</v>
      </c>
      <c r="AC21" s="60" t="s">
        <v>145</v>
      </c>
      <c r="AD21" s="60" t="s">
        <v>146</v>
      </c>
      <c r="AE21" s="60">
        <v>2</v>
      </c>
      <c r="AF21" s="60">
        <v>2</v>
      </c>
      <c r="AG21" s="60" t="s">
        <v>146</v>
      </c>
      <c r="AH21" s="60" t="s">
        <v>146</v>
      </c>
      <c r="AI21" s="60">
        <v>1</v>
      </c>
      <c r="AJ21" s="60" t="s">
        <v>145</v>
      </c>
      <c r="AK21" s="60" t="s">
        <v>146</v>
      </c>
      <c r="AL21" s="60">
        <v>2</v>
      </c>
      <c r="AM21" s="60" t="s">
        <v>146</v>
      </c>
      <c r="AN21" s="60" t="s">
        <v>146</v>
      </c>
      <c r="AO21" s="60">
        <v>3</v>
      </c>
      <c r="AP21" s="60">
        <v>2</v>
      </c>
      <c r="AQ21" s="45" t="s">
        <v>147</v>
      </c>
      <c r="AR21" s="61">
        <v>215</v>
      </c>
      <c r="AS21" s="34"/>
    </row>
    <row r="22" spans="1:45" ht="15" customHeight="1" x14ac:dyDescent="0.25">
      <c r="A22" t="s">
        <v>143</v>
      </c>
      <c r="B22" s="77" t="s">
        <v>158</v>
      </c>
      <c r="C22" s="41">
        <v>4</v>
      </c>
      <c r="D22" s="42">
        <v>106</v>
      </c>
      <c r="E22" s="43" t="s">
        <v>145</v>
      </c>
      <c r="F22" s="44">
        <v>4</v>
      </c>
      <c r="G22" s="44">
        <v>11</v>
      </c>
      <c r="H22" s="44">
        <v>5</v>
      </c>
      <c r="I22" s="44">
        <v>1</v>
      </c>
      <c r="J22" s="44" t="s">
        <v>146</v>
      </c>
      <c r="K22" s="44">
        <v>3</v>
      </c>
      <c r="L22" s="44">
        <v>2</v>
      </c>
      <c r="M22" s="44" t="s">
        <v>145</v>
      </c>
      <c r="N22" s="44" t="s">
        <v>146</v>
      </c>
      <c r="O22" s="44">
        <v>15</v>
      </c>
      <c r="P22" s="44">
        <v>2</v>
      </c>
      <c r="Q22" s="44" t="s">
        <v>146</v>
      </c>
      <c r="R22" s="44">
        <v>1</v>
      </c>
      <c r="S22" s="44" t="s">
        <v>145</v>
      </c>
      <c r="T22" s="44" t="s">
        <v>146</v>
      </c>
      <c r="U22" s="44" t="s">
        <v>146</v>
      </c>
      <c r="V22" s="44">
        <v>3</v>
      </c>
      <c r="W22" s="44">
        <v>9</v>
      </c>
      <c r="X22" s="44" t="s">
        <v>146</v>
      </c>
      <c r="Y22" s="44" t="s">
        <v>145</v>
      </c>
      <c r="Z22" s="44" t="s">
        <v>146</v>
      </c>
      <c r="AA22" s="44" t="s">
        <v>145</v>
      </c>
      <c r="AB22" s="44">
        <v>8</v>
      </c>
      <c r="AC22" s="44" t="s">
        <v>145</v>
      </c>
      <c r="AD22" s="44" t="s">
        <v>146</v>
      </c>
      <c r="AE22" s="44" t="s">
        <v>146</v>
      </c>
      <c r="AF22" s="44">
        <v>5</v>
      </c>
      <c r="AG22" s="44" t="s">
        <v>146</v>
      </c>
      <c r="AH22" s="44" t="s">
        <v>146</v>
      </c>
      <c r="AI22" s="44">
        <v>5</v>
      </c>
      <c r="AJ22" s="44" t="s">
        <v>145</v>
      </c>
      <c r="AK22" s="44">
        <v>2</v>
      </c>
      <c r="AL22" s="44">
        <v>4</v>
      </c>
      <c r="AM22" s="44" t="s">
        <v>146</v>
      </c>
      <c r="AN22" s="44" t="s">
        <v>146</v>
      </c>
      <c r="AO22" s="44">
        <v>12</v>
      </c>
      <c r="AP22" s="44">
        <v>12</v>
      </c>
      <c r="AQ22" s="48" t="s">
        <v>148</v>
      </c>
      <c r="AR22" s="46">
        <v>239</v>
      </c>
      <c r="AS22" s="34"/>
    </row>
    <row r="23" spans="1:45" ht="15" customHeight="1" x14ac:dyDescent="0.25">
      <c r="A23" t="s">
        <v>143</v>
      </c>
      <c r="B23" s="77" t="s">
        <v>158</v>
      </c>
      <c r="C23" s="41">
        <v>3</v>
      </c>
      <c r="D23" s="42">
        <v>201</v>
      </c>
      <c r="E23" s="43" t="s">
        <v>145</v>
      </c>
      <c r="F23" s="44">
        <v>12</v>
      </c>
      <c r="G23" s="44">
        <v>13</v>
      </c>
      <c r="H23" s="44">
        <v>3</v>
      </c>
      <c r="I23" s="44">
        <v>10</v>
      </c>
      <c r="J23" s="44" t="s">
        <v>146</v>
      </c>
      <c r="K23" s="44">
        <v>5</v>
      </c>
      <c r="L23" s="44">
        <v>8</v>
      </c>
      <c r="M23" s="44" t="s">
        <v>145</v>
      </c>
      <c r="N23" s="44">
        <v>1</v>
      </c>
      <c r="O23" s="44">
        <v>23</v>
      </c>
      <c r="P23" s="44">
        <v>16</v>
      </c>
      <c r="Q23" s="44">
        <v>3</v>
      </c>
      <c r="R23" s="44">
        <v>2</v>
      </c>
      <c r="S23" s="44" t="s">
        <v>145</v>
      </c>
      <c r="T23" s="44" t="s">
        <v>146</v>
      </c>
      <c r="U23" s="44" t="s">
        <v>146</v>
      </c>
      <c r="V23" s="44">
        <v>23</v>
      </c>
      <c r="W23" s="44">
        <v>4</v>
      </c>
      <c r="X23" s="44" t="s">
        <v>146</v>
      </c>
      <c r="Y23" s="44" t="s">
        <v>145</v>
      </c>
      <c r="Z23" s="44" t="s">
        <v>146</v>
      </c>
      <c r="AA23" s="44" t="s">
        <v>145</v>
      </c>
      <c r="AB23" s="44">
        <v>4</v>
      </c>
      <c r="AC23" s="44" t="s">
        <v>145</v>
      </c>
      <c r="AD23" s="44" t="s">
        <v>146</v>
      </c>
      <c r="AE23" s="44">
        <v>2</v>
      </c>
      <c r="AF23" s="44">
        <v>2</v>
      </c>
      <c r="AG23" s="44" t="s">
        <v>146</v>
      </c>
      <c r="AH23" s="44">
        <v>6</v>
      </c>
      <c r="AI23" s="44">
        <v>4</v>
      </c>
      <c r="AJ23" s="44" t="s">
        <v>145</v>
      </c>
      <c r="AK23" s="44">
        <v>7</v>
      </c>
      <c r="AL23" s="44">
        <v>4</v>
      </c>
      <c r="AM23" s="44" t="s">
        <v>146</v>
      </c>
      <c r="AN23" s="44" t="s">
        <v>146</v>
      </c>
      <c r="AO23" s="44">
        <v>21</v>
      </c>
      <c r="AP23" s="44">
        <v>23</v>
      </c>
      <c r="AQ23" s="48" t="s">
        <v>149</v>
      </c>
      <c r="AR23" s="46">
        <v>208</v>
      </c>
      <c r="AS23" s="34"/>
    </row>
    <row r="24" spans="1:45" ht="15" customHeight="1" x14ac:dyDescent="0.25">
      <c r="A24" t="s">
        <v>143</v>
      </c>
      <c r="B24" s="77" t="s">
        <v>158</v>
      </c>
      <c r="C24" s="41">
        <v>2</v>
      </c>
      <c r="D24" s="42">
        <v>270</v>
      </c>
      <c r="E24" s="43" t="s">
        <v>145</v>
      </c>
      <c r="F24" s="44">
        <v>17</v>
      </c>
      <c r="G24" s="44">
        <v>10</v>
      </c>
      <c r="H24" s="44">
        <v>1</v>
      </c>
      <c r="I24" s="44">
        <v>8</v>
      </c>
      <c r="J24" s="44" t="s">
        <v>146</v>
      </c>
      <c r="K24" s="44">
        <v>3</v>
      </c>
      <c r="L24" s="44">
        <v>5</v>
      </c>
      <c r="M24" s="44" t="s">
        <v>145</v>
      </c>
      <c r="N24" s="44">
        <v>1</v>
      </c>
      <c r="O24" s="44">
        <v>43</v>
      </c>
      <c r="P24" s="44">
        <v>26</v>
      </c>
      <c r="Q24" s="44">
        <v>5</v>
      </c>
      <c r="R24" s="44">
        <v>10</v>
      </c>
      <c r="S24" s="44" t="s">
        <v>145</v>
      </c>
      <c r="T24" s="44" t="s">
        <v>146</v>
      </c>
      <c r="U24" s="44">
        <v>3</v>
      </c>
      <c r="V24" s="44">
        <v>26</v>
      </c>
      <c r="W24" s="44">
        <v>19</v>
      </c>
      <c r="X24" s="44" t="s">
        <v>146</v>
      </c>
      <c r="Y24" s="44" t="s">
        <v>145</v>
      </c>
      <c r="Z24" s="44" t="s">
        <v>146</v>
      </c>
      <c r="AA24" s="44" t="s">
        <v>145</v>
      </c>
      <c r="AB24" s="44">
        <v>8</v>
      </c>
      <c r="AC24" s="44" t="s">
        <v>145</v>
      </c>
      <c r="AD24" s="44" t="s">
        <v>146</v>
      </c>
      <c r="AE24" s="44">
        <v>1</v>
      </c>
      <c r="AF24" s="44">
        <v>2</v>
      </c>
      <c r="AG24" s="44" t="s">
        <v>146</v>
      </c>
      <c r="AH24" s="44">
        <v>2</v>
      </c>
      <c r="AI24" s="44">
        <v>4</v>
      </c>
      <c r="AJ24" s="44" t="s">
        <v>145</v>
      </c>
      <c r="AK24" s="44">
        <v>10</v>
      </c>
      <c r="AL24" s="44">
        <v>1</v>
      </c>
      <c r="AM24" s="44" t="s">
        <v>146</v>
      </c>
      <c r="AN24" s="44" t="s">
        <v>146</v>
      </c>
      <c r="AO24" s="44">
        <v>29</v>
      </c>
      <c r="AP24" s="44">
        <v>31</v>
      </c>
      <c r="AQ24" s="48" t="s">
        <v>150</v>
      </c>
      <c r="AR24" s="46" t="s">
        <v>151</v>
      </c>
      <c r="AS24" s="34"/>
    </row>
    <row r="25" spans="1:45" ht="15" customHeight="1" x14ac:dyDescent="0.25">
      <c r="A25" t="s">
        <v>143</v>
      </c>
      <c r="B25" s="77" t="s">
        <v>158</v>
      </c>
      <c r="C25" s="41">
        <v>1</v>
      </c>
      <c r="D25" s="42">
        <v>418</v>
      </c>
      <c r="E25" s="43" t="s">
        <v>145</v>
      </c>
      <c r="F25" s="44">
        <v>7</v>
      </c>
      <c r="G25" s="44">
        <v>16</v>
      </c>
      <c r="H25" s="44">
        <v>2</v>
      </c>
      <c r="I25" s="44">
        <v>12</v>
      </c>
      <c r="J25" s="44" t="s">
        <v>146</v>
      </c>
      <c r="K25" s="44">
        <v>9</v>
      </c>
      <c r="L25" s="44">
        <v>3</v>
      </c>
      <c r="M25" s="44" t="s">
        <v>145</v>
      </c>
      <c r="N25" s="44">
        <v>2</v>
      </c>
      <c r="O25" s="44">
        <v>59</v>
      </c>
      <c r="P25" s="44">
        <v>43</v>
      </c>
      <c r="Q25" s="44">
        <v>20</v>
      </c>
      <c r="R25" s="44">
        <v>2</v>
      </c>
      <c r="S25" s="44" t="s">
        <v>145</v>
      </c>
      <c r="T25" s="44" t="s">
        <v>146</v>
      </c>
      <c r="U25" s="44">
        <v>7</v>
      </c>
      <c r="V25" s="44">
        <v>49</v>
      </c>
      <c r="W25" s="44">
        <v>33</v>
      </c>
      <c r="X25" s="44" t="s">
        <v>146</v>
      </c>
      <c r="Y25" s="44" t="s">
        <v>145</v>
      </c>
      <c r="Z25" s="44" t="s">
        <v>146</v>
      </c>
      <c r="AA25" s="44" t="s">
        <v>145</v>
      </c>
      <c r="AB25" s="44">
        <v>15</v>
      </c>
      <c r="AC25" s="44" t="s">
        <v>145</v>
      </c>
      <c r="AD25" s="44" t="s">
        <v>146</v>
      </c>
      <c r="AE25" s="44" t="s">
        <v>146</v>
      </c>
      <c r="AF25" s="44">
        <v>18</v>
      </c>
      <c r="AG25" s="44" t="s">
        <v>146</v>
      </c>
      <c r="AH25" s="44" t="s">
        <v>146</v>
      </c>
      <c r="AI25" s="44">
        <v>1</v>
      </c>
      <c r="AJ25" s="44" t="s">
        <v>145</v>
      </c>
      <c r="AK25" s="44">
        <v>11</v>
      </c>
      <c r="AL25" s="44" t="s">
        <v>146</v>
      </c>
      <c r="AM25" s="44" t="s">
        <v>146</v>
      </c>
      <c r="AN25" s="44" t="s">
        <v>146</v>
      </c>
      <c r="AO25" s="44">
        <v>67</v>
      </c>
      <c r="AP25" s="44">
        <v>40</v>
      </c>
      <c r="AQ25" s="48" t="s">
        <v>152</v>
      </c>
      <c r="AR25" s="46">
        <v>13</v>
      </c>
      <c r="AS25" s="34"/>
    </row>
    <row r="26" spans="1:45" ht="15" customHeight="1" x14ac:dyDescent="0.25">
      <c r="A26" t="s">
        <v>143</v>
      </c>
      <c r="B26" s="77" t="s">
        <v>158</v>
      </c>
      <c r="C26" s="41" t="s">
        <v>153</v>
      </c>
      <c r="D26" s="42">
        <v>1037</v>
      </c>
      <c r="E26" s="43">
        <v>2</v>
      </c>
      <c r="F26" s="44">
        <v>40</v>
      </c>
      <c r="G26" s="44">
        <v>58</v>
      </c>
      <c r="H26" s="44">
        <v>14</v>
      </c>
      <c r="I26" s="44">
        <v>32</v>
      </c>
      <c r="J26" s="44" t="s">
        <v>146</v>
      </c>
      <c r="K26" s="44">
        <v>20</v>
      </c>
      <c r="L26" s="44">
        <v>18</v>
      </c>
      <c r="M26" s="44">
        <v>4</v>
      </c>
      <c r="N26" s="44">
        <v>5</v>
      </c>
      <c r="O26" s="44">
        <v>147</v>
      </c>
      <c r="P26" s="44">
        <v>88</v>
      </c>
      <c r="Q26" s="44">
        <v>28</v>
      </c>
      <c r="R26" s="44">
        <v>15</v>
      </c>
      <c r="S26" s="44">
        <v>4</v>
      </c>
      <c r="T26" s="44" t="s">
        <v>146</v>
      </c>
      <c r="U26" s="44">
        <v>10</v>
      </c>
      <c r="V26" s="44">
        <v>105</v>
      </c>
      <c r="W26" s="44">
        <v>66</v>
      </c>
      <c r="X26" s="44" t="s">
        <v>146</v>
      </c>
      <c r="Y26" s="44">
        <v>1</v>
      </c>
      <c r="Z26" s="44" t="s">
        <v>146</v>
      </c>
      <c r="AA26" s="44">
        <v>2</v>
      </c>
      <c r="AB26" s="44">
        <v>36</v>
      </c>
      <c r="AC26" s="44">
        <v>3</v>
      </c>
      <c r="AD26" s="44" t="s">
        <v>146</v>
      </c>
      <c r="AE26" s="44">
        <v>5</v>
      </c>
      <c r="AF26" s="44">
        <v>29</v>
      </c>
      <c r="AG26" s="44" t="s">
        <v>146</v>
      </c>
      <c r="AH26" s="44">
        <v>8</v>
      </c>
      <c r="AI26" s="44">
        <v>15</v>
      </c>
      <c r="AJ26" s="44">
        <v>1</v>
      </c>
      <c r="AK26" s="44">
        <v>30</v>
      </c>
      <c r="AL26" s="44">
        <v>11</v>
      </c>
      <c r="AM26" s="44" t="s">
        <v>146</v>
      </c>
      <c r="AN26" s="44" t="s">
        <v>146</v>
      </c>
      <c r="AO26" s="44">
        <v>132</v>
      </c>
      <c r="AP26" s="44">
        <v>108</v>
      </c>
      <c r="AQ26" s="48" t="s">
        <v>154</v>
      </c>
      <c r="AR26" s="46">
        <v>675</v>
      </c>
      <c r="AS26" s="34"/>
    </row>
    <row r="27" spans="1:45" s="49" customFormat="1" ht="15" customHeight="1" x14ac:dyDescent="0.25">
      <c r="A27" s="49" t="s">
        <v>143</v>
      </c>
      <c r="B27" s="50" t="s">
        <v>155</v>
      </c>
      <c r="C27" s="51" t="s">
        <v>22</v>
      </c>
      <c r="D27" s="52">
        <v>2.12</v>
      </c>
      <c r="E27" s="53" t="s">
        <v>145</v>
      </c>
      <c r="F27" s="54">
        <v>2.33</v>
      </c>
      <c r="G27" s="54">
        <v>2.74</v>
      </c>
      <c r="H27" s="54">
        <v>3.43</v>
      </c>
      <c r="I27" s="54">
        <v>2.09</v>
      </c>
      <c r="J27" s="54" t="s">
        <v>146</v>
      </c>
      <c r="K27" s="54">
        <v>2.1</v>
      </c>
      <c r="L27" s="54">
        <v>2.5</v>
      </c>
      <c r="M27" s="54" t="s">
        <v>145</v>
      </c>
      <c r="N27" s="54">
        <v>2.4</v>
      </c>
      <c r="O27" s="54">
        <v>2.1</v>
      </c>
      <c r="P27" s="54">
        <v>1.77</v>
      </c>
      <c r="Q27" s="54">
        <v>1.39</v>
      </c>
      <c r="R27" s="54">
        <v>2.13</v>
      </c>
      <c r="S27" s="54" t="s">
        <v>145</v>
      </c>
      <c r="T27" s="54" t="s">
        <v>146</v>
      </c>
      <c r="U27" s="54">
        <v>1.3</v>
      </c>
      <c r="V27" s="54">
        <v>1.92</v>
      </c>
      <c r="W27" s="54">
        <v>1.88</v>
      </c>
      <c r="X27" s="54" t="s">
        <v>146</v>
      </c>
      <c r="Y27" s="54" t="s">
        <v>145</v>
      </c>
      <c r="Z27" s="54" t="s">
        <v>146</v>
      </c>
      <c r="AA27" s="54" t="s">
        <v>145</v>
      </c>
      <c r="AB27" s="54">
        <v>2.2200000000000002</v>
      </c>
      <c r="AC27" s="54" t="s">
        <v>145</v>
      </c>
      <c r="AD27" s="54" t="s">
        <v>146</v>
      </c>
      <c r="AE27" s="54">
        <v>3.6</v>
      </c>
      <c r="AF27" s="54">
        <v>2</v>
      </c>
      <c r="AG27" s="54" t="s">
        <v>146</v>
      </c>
      <c r="AH27" s="54">
        <v>2.75</v>
      </c>
      <c r="AI27" s="54">
        <v>3.07</v>
      </c>
      <c r="AJ27" s="54" t="s">
        <v>145</v>
      </c>
      <c r="AK27" s="54">
        <v>2</v>
      </c>
      <c r="AL27" s="54">
        <v>3.64</v>
      </c>
      <c r="AM27" s="54" t="s">
        <v>146</v>
      </c>
      <c r="AN27" s="54" t="s">
        <v>146</v>
      </c>
      <c r="AO27" s="54">
        <v>1.9</v>
      </c>
      <c r="AP27" s="54">
        <v>2.12</v>
      </c>
      <c r="AQ27" s="48" t="s">
        <v>156</v>
      </c>
      <c r="AR27" s="55" t="s">
        <v>151</v>
      </c>
      <c r="AS27" s="56"/>
    </row>
    <row r="28" spans="1:45" ht="15" customHeight="1" x14ac:dyDescent="0.25">
      <c r="A28" t="s">
        <v>143</v>
      </c>
      <c r="B28" s="57" t="s">
        <v>159</v>
      </c>
      <c r="C28" s="58">
        <v>5</v>
      </c>
      <c r="D28" s="42">
        <v>433</v>
      </c>
      <c r="E28" s="59" t="s">
        <v>145</v>
      </c>
      <c r="F28" s="60">
        <v>10</v>
      </c>
      <c r="G28" s="60">
        <v>54</v>
      </c>
      <c r="H28" s="60">
        <v>33</v>
      </c>
      <c r="I28" s="60">
        <v>10</v>
      </c>
      <c r="J28" s="60" t="s">
        <v>145</v>
      </c>
      <c r="K28" s="60">
        <v>12</v>
      </c>
      <c r="L28" s="60">
        <v>3</v>
      </c>
      <c r="M28" s="60">
        <v>5</v>
      </c>
      <c r="N28" s="60">
        <v>6</v>
      </c>
      <c r="O28" s="60">
        <v>34</v>
      </c>
      <c r="P28" s="60">
        <v>7</v>
      </c>
      <c r="Q28" s="60">
        <v>6</v>
      </c>
      <c r="R28" s="60">
        <v>2</v>
      </c>
      <c r="S28" s="60">
        <v>1</v>
      </c>
      <c r="T28" s="60" t="s">
        <v>145</v>
      </c>
      <c r="U28" s="60">
        <v>3</v>
      </c>
      <c r="V28" s="60">
        <v>42</v>
      </c>
      <c r="W28" s="60">
        <v>23</v>
      </c>
      <c r="X28" s="60" t="s">
        <v>146</v>
      </c>
      <c r="Y28" s="60" t="s">
        <v>145</v>
      </c>
      <c r="Z28" s="60" t="s">
        <v>145</v>
      </c>
      <c r="AA28" s="60">
        <v>1</v>
      </c>
      <c r="AB28" s="60">
        <v>7</v>
      </c>
      <c r="AC28" s="60">
        <v>2</v>
      </c>
      <c r="AD28" s="60">
        <v>5</v>
      </c>
      <c r="AE28" s="60">
        <v>13</v>
      </c>
      <c r="AF28" s="60">
        <v>6</v>
      </c>
      <c r="AG28" s="60">
        <v>2</v>
      </c>
      <c r="AH28" s="60" t="s">
        <v>146</v>
      </c>
      <c r="AI28" s="60">
        <v>65</v>
      </c>
      <c r="AJ28" s="60">
        <v>2</v>
      </c>
      <c r="AK28" s="60">
        <v>8</v>
      </c>
      <c r="AL28" s="60">
        <v>6</v>
      </c>
      <c r="AM28" s="60" t="s">
        <v>145</v>
      </c>
      <c r="AN28" s="60">
        <v>1</v>
      </c>
      <c r="AO28" s="60">
        <v>39</v>
      </c>
      <c r="AP28" s="60">
        <v>22</v>
      </c>
      <c r="AQ28" s="45" t="s">
        <v>147</v>
      </c>
      <c r="AR28" s="61">
        <v>995</v>
      </c>
      <c r="AS28" s="34"/>
    </row>
    <row r="29" spans="1:45" ht="15" customHeight="1" x14ac:dyDescent="0.25">
      <c r="A29" t="s">
        <v>143</v>
      </c>
      <c r="B29" s="77" t="s">
        <v>159</v>
      </c>
      <c r="C29" s="41">
        <v>4</v>
      </c>
      <c r="D29" s="42">
        <v>677</v>
      </c>
      <c r="E29" s="43" t="s">
        <v>145</v>
      </c>
      <c r="F29" s="44">
        <v>24</v>
      </c>
      <c r="G29" s="44">
        <v>29</v>
      </c>
      <c r="H29" s="44">
        <v>11</v>
      </c>
      <c r="I29" s="44">
        <v>22</v>
      </c>
      <c r="J29" s="44" t="s">
        <v>145</v>
      </c>
      <c r="K29" s="44">
        <v>14</v>
      </c>
      <c r="L29" s="44">
        <v>15</v>
      </c>
      <c r="M29" s="44">
        <v>8</v>
      </c>
      <c r="N29" s="44">
        <v>8</v>
      </c>
      <c r="O29" s="44">
        <v>54</v>
      </c>
      <c r="P29" s="44">
        <v>28</v>
      </c>
      <c r="Q29" s="44">
        <v>28</v>
      </c>
      <c r="R29" s="44">
        <v>7</v>
      </c>
      <c r="S29" s="44">
        <v>1</v>
      </c>
      <c r="T29" s="44" t="s">
        <v>145</v>
      </c>
      <c r="U29" s="44">
        <v>5</v>
      </c>
      <c r="V29" s="44">
        <v>35</v>
      </c>
      <c r="W29" s="44">
        <v>36</v>
      </c>
      <c r="X29" s="44" t="s">
        <v>146</v>
      </c>
      <c r="Y29" s="44" t="s">
        <v>145</v>
      </c>
      <c r="Z29" s="44" t="s">
        <v>145</v>
      </c>
      <c r="AA29" s="44" t="s">
        <v>146</v>
      </c>
      <c r="AB29" s="44">
        <v>24</v>
      </c>
      <c r="AC29" s="44">
        <v>2</v>
      </c>
      <c r="AD29" s="44">
        <v>1</v>
      </c>
      <c r="AE29" s="44">
        <v>13</v>
      </c>
      <c r="AF29" s="44">
        <v>32</v>
      </c>
      <c r="AG29" s="44">
        <v>3</v>
      </c>
      <c r="AH29" s="44">
        <v>2</v>
      </c>
      <c r="AI29" s="44">
        <v>92</v>
      </c>
      <c r="AJ29" s="44">
        <v>4</v>
      </c>
      <c r="AK29" s="44">
        <v>33</v>
      </c>
      <c r="AL29" s="44">
        <v>10</v>
      </c>
      <c r="AM29" s="44" t="s">
        <v>145</v>
      </c>
      <c r="AN29" s="44">
        <v>3</v>
      </c>
      <c r="AO29" s="44">
        <v>62</v>
      </c>
      <c r="AP29" s="44">
        <v>65</v>
      </c>
      <c r="AQ29" s="48" t="s">
        <v>148</v>
      </c>
      <c r="AR29" s="46">
        <v>1037</v>
      </c>
      <c r="AS29" s="34"/>
    </row>
    <row r="30" spans="1:45" ht="15" customHeight="1" x14ac:dyDescent="0.25">
      <c r="A30" t="s">
        <v>143</v>
      </c>
      <c r="B30" s="77" t="s">
        <v>159</v>
      </c>
      <c r="C30" s="41">
        <v>3</v>
      </c>
      <c r="D30" s="42">
        <v>1097</v>
      </c>
      <c r="E30" s="43" t="s">
        <v>145</v>
      </c>
      <c r="F30" s="44">
        <v>59</v>
      </c>
      <c r="G30" s="44">
        <v>54</v>
      </c>
      <c r="H30" s="44">
        <v>27</v>
      </c>
      <c r="I30" s="44">
        <v>26</v>
      </c>
      <c r="J30" s="44" t="s">
        <v>145</v>
      </c>
      <c r="K30" s="44">
        <v>16</v>
      </c>
      <c r="L30" s="44">
        <v>37</v>
      </c>
      <c r="M30" s="44">
        <v>15</v>
      </c>
      <c r="N30" s="44">
        <v>9</v>
      </c>
      <c r="O30" s="44">
        <v>129</v>
      </c>
      <c r="P30" s="44">
        <v>57</v>
      </c>
      <c r="Q30" s="44">
        <v>19</v>
      </c>
      <c r="R30" s="44">
        <v>15</v>
      </c>
      <c r="S30" s="44">
        <v>3</v>
      </c>
      <c r="T30" s="44" t="s">
        <v>145</v>
      </c>
      <c r="U30" s="44">
        <v>4</v>
      </c>
      <c r="V30" s="44">
        <v>93</v>
      </c>
      <c r="W30" s="44">
        <v>35</v>
      </c>
      <c r="X30" s="44" t="s">
        <v>146</v>
      </c>
      <c r="Y30" s="44" t="s">
        <v>145</v>
      </c>
      <c r="Z30" s="44" t="s">
        <v>145</v>
      </c>
      <c r="AA30" s="44">
        <v>1</v>
      </c>
      <c r="AB30" s="44">
        <v>31</v>
      </c>
      <c r="AC30" s="44">
        <v>5</v>
      </c>
      <c r="AD30" s="44">
        <v>2</v>
      </c>
      <c r="AE30" s="44">
        <v>7</v>
      </c>
      <c r="AF30" s="44">
        <v>28</v>
      </c>
      <c r="AG30" s="44">
        <v>1</v>
      </c>
      <c r="AH30" s="44">
        <v>21</v>
      </c>
      <c r="AI30" s="44">
        <v>136</v>
      </c>
      <c r="AJ30" s="44">
        <v>10</v>
      </c>
      <c r="AK30" s="44">
        <v>46</v>
      </c>
      <c r="AL30" s="44">
        <v>12</v>
      </c>
      <c r="AM30" s="44" t="s">
        <v>145</v>
      </c>
      <c r="AN30" s="44">
        <v>3</v>
      </c>
      <c r="AO30" s="44">
        <v>97</v>
      </c>
      <c r="AP30" s="44">
        <v>96</v>
      </c>
      <c r="AQ30" s="48" t="s">
        <v>149</v>
      </c>
      <c r="AR30" s="46">
        <v>933</v>
      </c>
      <c r="AS30" s="34"/>
    </row>
    <row r="31" spans="1:45" ht="15" customHeight="1" x14ac:dyDescent="0.25">
      <c r="A31" t="s">
        <v>143</v>
      </c>
      <c r="B31" s="77" t="s">
        <v>159</v>
      </c>
      <c r="C31" s="41">
        <v>2</v>
      </c>
      <c r="D31" s="42">
        <v>1177</v>
      </c>
      <c r="E31" s="43" t="s">
        <v>145</v>
      </c>
      <c r="F31" s="44">
        <v>64</v>
      </c>
      <c r="G31" s="44">
        <v>71</v>
      </c>
      <c r="H31" s="44">
        <v>27</v>
      </c>
      <c r="I31" s="44">
        <v>42</v>
      </c>
      <c r="J31" s="44" t="s">
        <v>145</v>
      </c>
      <c r="K31" s="44">
        <v>16</v>
      </c>
      <c r="L31" s="44">
        <v>23</v>
      </c>
      <c r="M31" s="44">
        <v>8</v>
      </c>
      <c r="N31" s="44">
        <v>5</v>
      </c>
      <c r="O31" s="44">
        <v>157</v>
      </c>
      <c r="P31" s="44">
        <v>123</v>
      </c>
      <c r="Q31" s="44">
        <v>27</v>
      </c>
      <c r="R31" s="44">
        <v>24</v>
      </c>
      <c r="S31" s="44">
        <v>3</v>
      </c>
      <c r="T31" s="44" t="s">
        <v>145</v>
      </c>
      <c r="U31" s="44">
        <v>14</v>
      </c>
      <c r="V31" s="44">
        <v>77</v>
      </c>
      <c r="W31" s="44">
        <v>38</v>
      </c>
      <c r="X31" s="44" t="s">
        <v>146</v>
      </c>
      <c r="Y31" s="44" t="s">
        <v>145</v>
      </c>
      <c r="Z31" s="44" t="s">
        <v>145</v>
      </c>
      <c r="AA31" s="44">
        <v>3</v>
      </c>
      <c r="AB31" s="44">
        <v>57</v>
      </c>
      <c r="AC31" s="44">
        <v>7</v>
      </c>
      <c r="AD31" s="44">
        <v>2</v>
      </c>
      <c r="AE31" s="44">
        <v>11</v>
      </c>
      <c r="AF31" s="44">
        <v>23</v>
      </c>
      <c r="AG31" s="44">
        <v>1</v>
      </c>
      <c r="AH31" s="44">
        <v>4</v>
      </c>
      <c r="AI31" s="44">
        <v>73</v>
      </c>
      <c r="AJ31" s="44">
        <v>16</v>
      </c>
      <c r="AK31" s="44">
        <v>33</v>
      </c>
      <c r="AL31" s="44">
        <v>2</v>
      </c>
      <c r="AM31" s="44" t="s">
        <v>145</v>
      </c>
      <c r="AN31" s="44">
        <v>1</v>
      </c>
      <c r="AO31" s="44">
        <v>103</v>
      </c>
      <c r="AP31" s="44">
        <v>121</v>
      </c>
      <c r="AQ31" s="48" t="s">
        <v>150</v>
      </c>
      <c r="AR31" s="46">
        <v>1</v>
      </c>
      <c r="AS31" s="34"/>
    </row>
    <row r="32" spans="1:45" ht="15" customHeight="1" x14ac:dyDescent="0.25">
      <c r="A32" t="s">
        <v>143</v>
      </c>
      <c r="B32" s="77" t="s">
        <v>159</v>
      </c>
      <c r="C32" s="41">
        <v>1</v>
      </c>
      <c r="D32" s="42">
        <v>1282</v>
      </c>
      <c r="E32" s="43" t="s">
        <v>145</v>
      </c>
      <c r="F32" s="44">
        <v>39</v>
      </c>
      <c r="G32" s="44">
        <v>77</v>
      </c>
      <c r="H32" s="44">
        <v>7</v>
      </c>
      <c r="I32" s="44">
        <v>56</v>
      </c>
      <c r="J32" s="44" t="s">
        <v>145</v>
      </c>
      <c r="K32" s="44">
        <v>29</v>
      </c>
      <c r="L32" s="44">
        <v>19</v>
      </c>
      <c r="M32" s="44">
        <v>12</v>
      </c>
      <c r="N32" s="44">
        <v>6</v>
      </c>
      <c r="O32" s="44">
        <v>128</v>
      </c>
      <c r="P32" s="44">
        <v>109</v>
      </c>
      <c r="Q32" s="44">
        <v>41</v>
      </c>
      <c r="R32" s="44">
        <v>13</v>
      </c>
      <c r="S32" s="44">
        <v>2</v>
      </c>
      <c r="T32" s="44" t="s">
        <v>145</v>
      </c>
      <c r="U32" s="44">
        <v>13</v>
      </c>
      <c r="V32" s="44">
        <v>99</v>
      </c>
      <c r="W32" s="44">
        <v>132</v>
      </c>
      <c r="X32" s="44" t="s">
        <v>146</v>
      </c>
      <c r="Y32" s="44" t="s">
        <v>145</v>
      </c>
      <c r="Z32" s="44" t="s">
        <v>145</v>
      </c>
      <c r="AA32" s="44">
        <v>2</v>
      </c>
      <c r="AB32" s="44">
        <v>58</v>
      </c>
      <c r="AC32" s="44">
        <v>5</v>
      </c>
      <c r="AD32" s="44">
        <v>1</v>
      </c>
      <c r="AE32" s="44">
        <v>7</v>
      </c>
      <c r="AF32" s="44">
        <v>55</v>
      </c>
      <c r="AG32" s="44" t="s">
        <v>146</v>
      </c>
      <c r="AH32" s="44">
        <v>1</v>
      </c>
      <c r="AI32" s="44">
        <v>8</v>
      </c>
      <c r="AJ32" s="44">
        <v>4</v>
      </c>
      <c r="AK32" s="44">
        <v>66</v>
      </c>
      <c r="AL32" s="44">
        <v>1</v>
      </c>
      <c r="AM32" s="44" t="s">
        <v>145</v>
      </c>
      <c r="AN32" s="44" t="s">
        <v>146</v>
      </c>
      <c r="AO32" s="44">
        <v>172</v>
      </c>
      <c r="AP32" s="44">
        <v>119</v>
      </c>
      <c r="AQ32" s="48" t="s">
        <v>152</v>
      </c>
      <c r="AR32" s="46">
        <v>46</v>
      </c>
      <c r="AS32" s="34"/>
    </row>
    <row r="33" spans="1:45" ht="15" customHeight="1" x14ac:dyDescent="0.25">
      <c r="A33" t="s">
        <v>143</v>
      </c>
      <c r="B33" s="77" t="s">
        <v>159</v>
      </c>
      <c r="C33" s="41" t="s">
        <v>153</v>
      </c>
      <c r="D33" s="42">
        <v>4666</v>
      </c>
      <c r="E33" s="43">
        <v>4</v>
      </c>
      <c r="F33" s="44">
        <v>196</v>
      </c>
      <c r="G33" s="44">
        <v>285</v>
      </c>
      <c r="H33" s="44">
        <v>105</v>
      </c>
      <c r="I33" s="44">
        <v>156</v>
      </c>
      <c r="J33" s="44">
        <v>1</v>
      </c>
      <c r="K33" s="44">
        <v>87</v>
      </c>
      <c r="L33" s="44">
        <v>97</v>
      </c>
      <c r="M33" s="44">
        <v>48</v>
      </c>
      <c r="N33" s="44">
        <v>34</v>
      </c>
      <c r="O33" s="44">
        <v>502</v>
      </c>
      <c r="P33" s="44">
        <v>324</v>
      </c>
      <c r="Q33" s="44">
        <v>121</v>
      </c>
      <c r="R33" s="44">
        <v>61</v>
      </c>
      <c r="S33" s="44">
        <v>10</v>
      </c>
      <c r="T33" s="44">
        <v>1</v>
      </c>
      <c r="U33" s="44">
        <v>39</v>
      </c>
      <c r="V33" s="44">
        <v>346</v>
      </c>
      <c r="W33" s="44">
        <v>264</v>
      </c>
      <c r="X33" s="44" t="s">
        <v>146</v>
      </c>
      <c r="Y33" s="44">
        <v>3</v>
      </c>
      <c r="Z33" s="44">
        <v>3</v>
      </c>
      <c r="AA33" s="44">
        <v>7</v>
      </c>
      <c r="AB33" s="44">
        <v>177</v>
      </c>
      <c r="AC33" s="44">
        <v>21</v>
      </c>
      <c r="AD33" s="44">
        <v>11</v>
      </c>
      <c r="AE33" s="44">
        <v>51</v>
      </c>
      <c r="AF33" s="44">
        <v>144</v>
      </c>
      <c r="AG33" s="44">
        <v>7</v>
      </c>
      <c r="AH33" s="44">
        <v>28</v>
      </c>
      <c r="AI33" s="44">
        <v>374</v>
      </c>
      <c r="AJ33" s="44">
        <v>36</v>
      </c>
      <c r="AK33" s="44">
        <v>186</v>
      </c>
      <c r="AL33" s="44">
        <v>31</v>
      </c>
      <c r="AM33" s="44">
        <v>2</v>
      </c>
      <c r="AN33" s="44">
        <v>8</v>
      </c>
      <c r="AO33" s="44">
        <v>473</v>
      </c>
      <c r="AP33" s="44">
        <v>423</v>
      </c>
      <c r="AQ33" s="48" t="s">
        <v>154</v>
      </c>
      <c r="AR33" s="46">
        <v>3012</v>
      </c>
      <c r="AS33" s="34"/>
    </row>
    <row r="34" spans="1:45" s="49" customFormat="1" ht="15" customHeight="1" x14ac:dyDescent="0.25">
      <c r="A34" s="49" t="s">
        <v>143</v>
      </c>
      <c r="B34" s="50" t="s">
        <v>155</v>
      </c>
      <c r="C34" s="51" t="s">
        <v>22</v>
      </c>
      <c r="D34" s="52">
        <v>2.5299999999999998</v>
      </c>
      <c r="E34" s="53" t="s">
        <v>145</v>
      </c>
      <c r="F34" s="54">
        <v>2.5</v>
      </c>
      <c r="G34" s="54">
        <v>2.69</v>
      </c>
      <c r="H34" s="54">
        <v>3.34</v>
      </c>
      <c r="I34" s="54">
        <v>2.2799999999999998</v>
      </c>
      <c r="J34" s="54" t="s">
        <v>145</v>
      </c>
      <c r="K34" s="54">
        <v>2.59</v>
      </c>
      <c r="L34" s="54">
        <v>2.59</v>
      </c>
      <c r="M34" s="54">
        <v>2.71</v>
      </c>
      <c r="N34" s="54">
        <v>3.09</v>
      </c>
      <c r="O34" s="54">
        <v>2.42</v>
      </c>
      <c r="P34" s="54">
        <v>2.08</v>
      </c>
      <c r="Q34" s="54">
        <v>2.4300000000000002</v>
      </c>
      <c r="R34" s="54">
        <v>2.36</v>
      </c>
      <c r="S34" s="54">
        <v>2.6</v>
      </c>
      <c r="T34" s="54" t="s">
        <v>145</v>
      </c>
      <c r="U34" s="54">
        <v>2.2599999999999998</v>
      </c>
      <c r="V34" s="54">
        <v>2.5499999999999998</v>
      </c>
      <c r="W34" s="54">
        <v>2.17</v>
      </c>
      <c r="X34" s="54" t="s">
        <v>146</v>
      </c>
      <c r="Y34" s="54" t="s">
        <v>145</v>
      </c>
      <c r="Z34" s="54" t="s">
        <v>145</v>
      </c>
      <c r="AA34" s="54">
        <v>2.29</v>
      </c>
      <c r="AB34" s="54">
        <v>2.2400000000000002</v>
      </c>
      <c r="AC34" s="54">
        <v>2.48</v>
      </c>
      <c r="AD34" s="54">
        <v>3.64</v>
      </c>
      <c r="AE34" s="54">
        <v>3.27</v>
      </c>
      <c r="AF34" s="54">
        <v>2.38</v>
      </c>
      <c r="AG34" s="54">
        <v>3.86</v>
      </c>
      <c r="AH34" s="54">
        <v>2.86</v>
      </c>
      <c r="AI34" s="54">
        <v>3.36</v>
      </c>
      <c r="AJ34" s="54">
        <v>2.56</v>
      </c>
      <c r="AK34" s="54">
        <v>2.38</v>
      </c>
      <c r="AL34" s="54">
        <v>3.58</v>
      </c>
      <c r="AM34" s="54" t="s">
        <v>145</v>
      </c>
      <c r="AN34" s="54">
        <v>3.5</v>
      </c>
      <c r="AO34" s="54">
        <v>2.35</v>
      </c>
      <c r="AP34" s="54">
        <v>2.41</v>
      </c>
      <c r="AQ34" s="48" t="s">
        <v>156</v>
      </c>
      <c r="AR34" s="55" t="s">
        <v>151</v>
      </c>
      <c r="AS34" s="56"/>
    </row>
    <row r="35" spans="1:45" ht="15" customHeight="1" x14ac:dyDescent="0.25">
      <c r="A35" t="s">
        <v>143</v>
      </c>
      <c r="B35" s="57" t="s">
        <v>160</v>
      </c>
      <c r="C35" s="58">
        <v>5</v>
      </c>
      <c r="D35" s="42">
        <v>17</v>
      </c>
      <c r="E35" s="59" t="s">
        <v>146</v>
      </c>
      <c r="F35" s="60" t="s">
        <v>146</v>
      </c>
      <c r="G35" s="60">
        <v>2</v>
      </c>
      <c r="H35" s="60" t="s">
        <v>145</v>
      </c>
      <c r="I35" s="60" t="s">
        <v>146</v>
      </c>
      <c r="J35" s="60" t="s">
        <v>146</v>
      </c>
      <c r="K35" s="60" t="s">
        <v>145</v>
      </c>
      <c r="L35" s="60" t="s">
        <v>145</v>
      </c>
      <c r="M35" s="60" t="s">
        <v>145</v>
      </c>
      <c r="N35" s="60" t="s">
        <v>146</v>
      </c>
      <c r="O35" s="60">
        <v>1</v>
      </c>
      <c r="P35" s="60">
        <v>2</v>
      </c>
      <c r="Q35" s="60" t="s">
        <v>146</v>
      </c>
      <c r="R35" s="60" t="s">
        <v>145</v>
      </c>
      <c r="S35" s="60" t="s">
        <v>145</v>
      </c>
      <c r="T35" s="60" t="s">
        <v>146</v>
      </c>
      <c r="U35" s="60">
        <v>1</v>
      </c>
      <c r="V35" s="60">
        <v>1</v>
      </c>
      <c r="W35" s="60">
        <v>1</v>
      </c>
      <c r="X35" s="60" t="s">
        <v>146</v>
      </c>
      <c r="Y35" s="60" t="s">
        <v>146</v>
      </c>
      <c r="Z35" s="60" t="s">
        <v>146</v>
      </c>
      <c r="AA35" s="60" t="s">
        <v>146</v>
      </c>
      <c r="AB35" s="60">
        <v>1</v>
      </c>
      <c r="AC35" s="60" t="s">
        <v>145</v>
      </c>
      <c r="AD35" s="60" t="s">
        <v>146</v>
      </c>
      <c r="AE35" s="60" t="s">
        <v>146</v>
      </c>
      <c r="AF35" s="60" t="s">
        <v>146</v>
      </c>
      <c r="AG35" s="60" t="s">
        <v>146</v>
      </c>
      <c r="AH35" s="60" t="s">
        <v>145</v>
      </c>
      <c r="AI35" s="60" t="s">
        <v>145</v>
      </c>
      <c r="AJ35" s="60" t="s">
        <v>146</v>
      </c>
      <c r="AK35" s="60">
        <v>1</v>
      </c>
      <c r="AL35" s="60" t="s">
        <v>145</v>
      </c>
      <c r="AM35" s="60" t="s">
        <v>146</v>
      </c>
      <c r="AN35" s="60" t="s">
        <v>146</v>
      </c>
      <c r="AO35" s="60">
        <v>3</v>
      </c>
      <c r="AP35" s="60">
        <v>2</v>
      </c>
      <c r="AQ35" s="45" t="s">
        <v>147</v>
      </c>
      <c r="AR35" s="61">
        <v>55</v>
      </c>
      <c r="AS35" s="34"/>
    </row>
    <row r="36" spans="1:45" ht="15" customHeight="1" x14ac:dyDescent="0.25">
      <c r="A36" t="s">
        <v>143</v>
      </c>
      <c r="B36" s="77" t="s">
        <v>160</v>
      </c>
      <c r="C36" s="41">
        <v>4</v>
      </c>
      <c r="D36" s="42">
        <v>24</v>
      </c>
      <c r="E36" s="43" t="s">
        <v>146</v>
      </c>
      <c r="F36" s="44" t="s">
        <v>146</v>
      </c>
      <c r="G36" s="44">
        <v>1</v>
      </c>
      <c r="H36" s="44" t="s">
        <v>145</v>
      </c>
      <c r="I36" s="44">
        <v>1</v>
      </c>
      <c r="J36" s="44" t="s">
        <v>146</v>
      </c>
      <c r="K36" s="44" t="s">
        <v>145</v>
      </c>
      <c r="L36" s="44" t="s">
        <v>145</v>
      </c>
      <c r="M36" s="44" t="s">
        <v>145</v>
      </c>
      <c r="N36" s="44" t="s">
        <v>146</v>
      </c>
      <c r="O36" s="44">
        <v>3</v>
      </c>
      <c r="P36" s="44">
        <v>1</v>
      </c>
      <c r="Q36" s="44">
        <v>2</v>
      </c>
      <c r="R36" s="44" t="s">
        <v>145</v>
      </c>
      <c r="S36" s="44" t="s">
        <v>145</v>
      </c>
      <c r="T36" s="44" t="s">
        <v>146</v>
      </c>
      <c r="U36" s="44" t="s">
        <v>146</v>
      </c>
      <c r="V36" s="44">
        <v>2</v>
      </c>
      <c r="W36" s="44">
        <v>1</v>
      </c>
      <c r="X36" s="44" t="s">
        <v>146</v>
      </c>
      <c r="Y36" s="44" t="s">
        <v>146</v>
      </c>
      <c r="Z36" s="44" t="s">
        <v>146</v>
      </c>
      <c r="AA36" s="44" t="s">
        <v>146</v>
      </c>
      <c r="AB36" s="44" t="s">
        <v>146</v>
      </c>
      <c r="AC36" s="44" t="s">
        <v>145</v>
      </c>
      <c r="AD36" s="44" t="s">
        <v>146</v>
      </c>
      <c r="AE36" s="44" t="s">
        <v>146</v>
      </c>
      <c r="AF36" s="44">
        <v>3</v>
      </c>
      <c r="AG36" s="44" t="s">
        <v>146</v>
      </c>
      <c r="AH36" s="44" t="s">
        <v>145</v>
      </c>
      <c r="AI36" s="44" t="s">
        <v>145</v>
      </c>
      <c r="AJ36" s="44" t="s">
        <v>146</v>
      </c>
      <c r="AK36" s="44">
        <v>2</v>
      </c>
      <c r="AL36" s="44" t="s">
        <v>145</v>
      </c>
      <c r="AM36" s="44" t="s">
        <v>146</v>
      </c>
      <c r="AN36" s="44" t="s">
        <v>146</v>
      </c>
      <c r="AO36" s="44">
        <v>1</v>
      </c>
      <c r="AP36" s="44">
        <v>2</v>
      </c>
      <c r="AQ36" s="48" t="s">
        <v>148</v>
      </c>
      <c r="AR36" s="46">
        <v>51</v>
      </c>
      <c r="AS36" s="34"/>
    </row>
    <row r="37" spans="1:45" ht="15" customHeight="1" x14ac:dyDescent="0.25">
      <c r="A37" t="s">
        <v>143</v>
      </c>
      <c r="B37" s="77" t="s">
        <v>160</v>
      </c>
      <c r="C37" s="41">
        <v>3</v>
      </c>
      <c r="D37" s="42">
        <v>45</v>
      </c>
      <c r="E37" s="43" t="s">
        <v>146</v>
      </c>
      <c r="F37" s="44">
        <v>7</v>
      </c>
      <c r="G37" s="44">
        <v>2</v>
      </c>
      <c r="H37" s="44" t="s">
        <v>145</v>
      </c>
      <c r="I37" s="44" t="s">
        <v>146</v>
      </c>
      <c r="J37" s="44" t="s">
        <v>146</v>
      </c>
      <c r="K37" s="44" t="s">
        <v>145</v>
      </c>
      <c r="L37" s="44" t="s">
        <v>145</v>
      </c>
      <c r="M37" s="44" t="s">
        <v>145</v>
      </c>
      <c r="N37" s="44" t="s">
        <v>146</v>
      </c>
      <c r="O37" s="44">
        <v>4</v>
      </c>
      <c r="P37" s="44">
        <v>4</v>
      </c>
      <c r="Q37" s="44">
        <v>1</v>
      </c>
      <c r="R37" s="44" t="s">
        <v>145</v>
      </c>
      <c r="S37" s="44" t="s">
        <v>145</v>
      </c>
      <c r="T37" s="44" t="s">
        <v>146</v>
      </c>
      <c r="U37" s="44" t="s">
        <v>146</v>
      </c>
      <c r="V37" s="44">
        <v>7</v>
      </c>
      <c r="W37" s="44">
        <v>2</v>
      </c>
      <c r="X37" s="44" t="s">
        <v>146</v>
      </c>
      <c r="Y37" s="44" t="s">
        <v>146</v>
      </c>
      <c r="Z37" s="44" t="s">
        <v>146</v>
      </c>
      <c r="AA37" s="44" t="s">
        <v>146</v>
      </c>
      <c r="AB37" s="44">
        <v>2</v>
      </c>
      <c r="AC37" s="44" t="s">
        <v>145</v>
      </c>
      <c r="AD37" s="44" t="s">
        <v>146</v>
      </c>
      <c r="AE37" s="44" t="s">
        <v>146</v>
      </c>
      <c r="AF37" s="44">
        <v>1</v>
      </c>
      <c r="AG37" s="44" t="s">
        <v>146</v>
      </c>
      <c r="AH37" s="44" t="s">
        <v>145</v>
      </c>
      <c r="AI37" s="44" t="s">
        <v>145</v>
      </c>
      <c r="AJ37" s="44" t="s">
        <v>146</v>
      </c>
      <c r="AK37" s="44">
        <v>1</v>
      </c>
      <c r="AL37" s="44" t="s">
        <v>145</v>
      </c>
      <c r="AM37" s="44" t="s">
        <v>146</v>
      </c>
      <c r="AN37" s="44" t="s">
        <v>146</v>
      </c>
      <c r="AO37" s="44">
        <v>7</v>
      </c>
      <c r="AP37" s="44">
        <v>5</v>
      </c>
      <c r="AQ37" s="48" t="s">
        <v>149</v>
      </c>
      <c r="AR37" s="46">
        <v>62</v>
      </c>
      <c r="AS37" s="34"/>
    </row>
    <row r="38" spans="1:45" ht="15" customHeight="1" x14ac:dyDescent="0.25">
      <c r="A38" t="s">
        <v>143</v>
      </c>
      <c r="B38" s="77" t="s">
        <v>160</v>
      </c>
      <c r="C38" s="41">
        <v>2</v>
      </c>
      <c r="D38" s="42">
        <v>71</v>
      </c>
      <c r="E38" s="43" t="s">
        <v>146</v>
      </c>
      <c r="F38" s="44">
        <v>3</v>
      </c>
      <c r="G38" s="44">
        <v>3</v>
      </c>
      <c r="H38" s="44" t="s">
        <v>145</v>
      </c>
      <c r="I38" s="44">
        <v>1</v>
      </c>
      <c r="J38" s="44" t="s">
        <v>146</v>
      </c>
      <c r="K38" s="44" t="s">
        <v>145</v>
      </c>
      <c r="L38" s="44" t="s">
        <v>145</v>
      </c>
      <c r="M38" s="44" t="s">
        <v>145</v>
      </c>
      <c r="N38" s="44" t="s">
        <v>146</v>
      </c>
      <c r="O38" s="44">
        <v>14</v>
      </c>
      <c r="P38" s="44">
        <v>10</v>
      </c>
      <c r="Q38" s="44" t="s">
        <v>146</v>
      </c>
      <c r="R38" s="44" t="s">
        <v>145</v>
      </c>
      <c r="S38" s="44" t="s">
        <v>145</v>
      </c>
      <c r="T38" s="44" t="s">
        <v>146</v>
      </c>
      <c r="U38" s="44">
        <v>1</v>
      </c>
      <c r="V38" s="44">
        <v>7</v>
      </c>
      <c r="W38" s="44" t="s">
        <v>146</v>
      </c>
      <c r="X38" s="44" t="s">
        <v>146</v>
      </c>
      <c r="Y38" s="44" t="s">
        <v>146</v>
      </c>
      <c r="Z38" s="44" t="s">
        <v>146</v>
      </c>
      <c r="AA38" s="44" t="s">
        <v>146</v>
      </c>
      <c r="AB38" s="44">
        <v>2</v>
      </c>
      <c r="AC38" s="44" t="s">
        <v>145</v>
      </c>
      <c r="AD38" s="44" t="s">
        <v>146</v>
      </c>
      <c r="AE38" s="44" t="s">
        <v>146</v>
      </c>
      <c r="AF38" s="44">
        <v>1</v>
      </c>
      <c r="AG38" s="44" t="s">
        <v>146</v>
      </c>
      <c r="AH38" s="44" t="s">
        <v>145</v>
      </c>
      <c r="AI38" s="44" t="s">
        <v>145</v>
      </c>
      <c r="AJ38" s="44" t="s">
        <v>146</v>
      </c>
      <c r="AK38" s="44">
        <v>1</v>
      </c>
      <c r="AL38" s="44" t="s">
        <v>145</v>
      </c>
      <c r="AM38" s="44" t="s">
        <v>146</v>
      </c>
      <c r="AN38" s="44" t="s">
        <v>146</v>
      </c>
      <c r="AO38" s="44">
        <v>5</v>
      </c>
      <c r="AP38" s="44">
        <v>16</v>
      </c>
      <c r="AQ38" s="48" t="s">
        <v>150</v>
      </c>
      <c r="AR38" s="46" t="s">
        <v>151</v>
      </c>
      <c r="AS38" s="34"/>
    </row>
    <row r="39" spans="1:45" ht="15" customHeight="1" x14ac:dyDescent="0.25">
      <c r="A39" t="s">
        <v>143</v>
      </c>
      <c r="B39" s="77" t="s">
        <v>160</v>
      </c>
      <c r="C39" s="41">
        <v>1</v>
      </c>
      <c r="D39" s="42">
        <v>95</v>
      </c>
      <c r="E39" s="43" t="s">
        <v>146</v>
      </c>
      <c r="F39" s="44">
        <v>2</v>
      </c>
      <c r="G39" s="44">
        <v>7</v>
      </c>
      <c r="H39" s="44" t="s">
        <v>145</v>
      </c>
      <c r="I39" s="44">
        <v>4</v>
      </c>
      <c r="J39" s="44" t="s">
        <v>146</v>
      </c>
      <c r="K39" s="44" t="s">
        <v>145</v>
      </c>
      <c r="L39" s="44" t="s">
        <v>145</v>
      </c>
      <c r="M39" s="44" t="s">
        <v>145</v>
      </c>
      <c r="N39" s="44" t="s">
        <v>146</v>
      </c>
      <c r="O39" s="44">
        <v>15</v>
      </c>
      <c r="P39" s="44">
        <v>7</v>
      </c>
      <c r="Q39" s="44">
        <v>3</v>
      </c>
      <c r="R39" s="44" t="s">
        <v>145</v>
      </c>
      <c r="S39" s="44" t="s">
        <v>145</v>
      </c>
      <c r="T39" s="44" t="s">
        <v>146</v>
      </c>
      <c r="U39" s="44">
        <v>3</v>
      </c>
      <c r="V39" s="44">
        <v>9</v>
      </c>
      <c r="W39" s="44">
        <v>7</v>
      </c>
      <c r="X39" s="44" t="s">
        <v>146</v>
      </c>
      <c r="Y39" s="44" t="s">
        <v>146</v>
      </c>
      <c r="Z39" s="44" t="s">
        <v>146</v>
      </c>
      <c r="AA39" s="44" t="s">
        <v>146</v>
      </c>
      <c r="AB39" s="44">
        <v>3</v>
      </c>
      <c r="AC39" s="44" t="s">
        <v>145</v>
      </c>
      <c r="AD39" s="44" t="s">
        <v>146</v>
      </c>
      <c r="AE39" s="44" t="s">
        <v>146</v>
      </c>
      <c r="AF39" s="44">
        <v>4</v>
      </c>
      <c r="AG39" s="44" t="s">
        <v>146</v>
      </c>
      <c r="AH39" s="44" t="s">
        <v>145</v>
      </c>
      <c r="AI39" s="44" t="s">
        <v>145</v>
      </c>
      <c r="AJ39" s="44" t="s">
        <v>146</v>
      </c>
      <c r="AK39" s="44">
        <v>5</v>
      </c>
      <c r="AL39" s="44" t="s">
        <v>145</v>
      </c>
      <c r="AM39" s="44" t="s">
        <v>146</v>
      </c>
      <c r="AN39" s="44" t="s">
        <v>146</v>
      </c>
      <c r="AO39" s="44">
        <v>13</v>
      </c>
      <c r="AP39" s="44">
        <v>11</v>
      </c>
      <c r="AQ39" s="48" t="s">
        <v>152</v>
      </c>
      <c r="AR39" s="46">
        <v>4</v>
      </c>
      <c r="AS39" s="34"/>
    </row>
    <row r="40" spans="1:45" ht="15" customHeight="1" x14ac:dyDescent="0.25">
      <c r="A40" t="s">
        <v>143</v>
      </c>
      <c r="B40" s="77" t="s">
        <v>160</v>
      </c>
      <c r="C40" s="41" t="s">
        <v>153</v>
      </c>
      <c r="D40" s="42">
        <v>252</v>
      </c>
      <c r="E40" s="43" t="s">
        <v>146</v>
      </c>
      <c r="F40" s="44">
        <v>12</v>
      </c>
      <c r="G40" s="44">
        <v>15</v>
      </c>
      <c r="H40" s="44">
        <v>1</v>
      </c>
      <c r="I40" s="44">
        <v>6</v>
      </c>
      <c r="J40" s="44" t="s">
        <v>146</v>
      </c>
      <c r="K40" s="44">
        <v>2</v>
      </c>
      <c r="L40" s="44">
        <v>2</v>
      </c>
      <c r="M40" s="44">
        <v>3</v>
      </c>
      <c r="N40" s="44" t="s">
        <v>146</v>
      </c>
      <c r="O40" s="44">
        <v>37</v>
      </c>
      <c r="P40" s="44">
        <v>24</v>
      </c>
      <c r="Q40" s="44">
        <v>6</v>
      </c>
      <c r="R40" s="44">
        <v>1</v>
      </c>
      <c r="S40" s="44">
        <v>1</v>
      </c>
      <c r="T40" s="44" t="s">
        <v>146</v>
      </c>
      <c r="U40" s="44">
        <v>5</v>
      </c>
      <c r="V40" s="44">
        <v>26</v>
      </c>
      <c r="W40" s="44">
        <v>11</v>
      </c>
      <c r="X40" s="44" t="s">
        <v>146</v>
      </c>
      <c r="Y40" s="44" t="s">
        <v>146</v>
      </c>
      <c r="Z40" s="44" t="s">
        <v>146</v>
      </c>
      <c r="AA40" s="44" t="s">
        <v>146</v>
      </c>
      <c r="AB40" s="44">
        <v>8</v>
      </c>
      <c r="AC40" s="44">
        <v>1</v>
      </c>
      <c r="AD40" s="44" t="s">
        <v>146</v>
      </c>
      <c r="AE40" s="44" t="s">
        <v>146</v>
      </c>
      <c r="AF40" s="44">
        <v>9</v>
      </c>
      <c r="AG40" s="44" t="s">
        <v>146</v>
      </c>
      <c r="AH40" s="44">
        <v>2</v>
      </c>
      <c r="AI40" s="44">
        <v>2</v>
      </c>
      <c r="AJ40" s="44" t="s">
        <v>146</v>
      </c>
      <c r="AK40" s="44">
        <v>10</v>
      </c>
      <c r="AL40" s="44">
        <v>3</v>
      </c>
      <c r="AM40" s="44" t="s">
        <v>146</v>
      </c>
      <c r="AN40" s="44" t="s">
        <v>146</v>
      </c>
      <c r="AO40" s="44">
        <v>29</v>
      </c>
      <c r="AP40" s="44">
        <v>36</v>
      </c>
      <c r="AQ40" s="48" t="s">
        <v>154</v>
      </c>
      <c r="AR40" s="46">
        <v>172</v>
      </c>
      <c r="AS40" s="34"/>
    </row>
    <row r="41" spans="1:45" s="49" customFormat="1" ht="15" customHeight="1" x14ac:dyDescent="0.25">
      <c r="A41" s="49" t="s">
        <v>143</v>
      </c>
      <c r="B41" s="50" t="s">
        <v>155</v>
      </c>
      <c r="C41" s="51" t="s">
        <v>22</v>
      </c>
      <c r="D41" s="52">
        <v>2.19</v>
      </c>
      <c r="E41" s="53" t="s">
        <v>146</v>
      </c>
      <c r="F41" s="54">
        <v>2.42</v>
      </c>
      <c r="G41" s="54">
        <v>2.2000000000000002</v>
      </c>
      <c r="H41" s="54" t="s">
        <v>145</v>
      </c>
      <c r="I41" s="54">
        <v>1.67</v>
      </c>
      <c r="J41" s="54" t="s">
        <v>146</v>
      </c>
      <c r="K41" s="54" t="s">
        <v>145</v>
      </c>
      <c r="L41" s="54" t="s">
        <v>145</v>
      </c>
      <c r="M41" s="54" t="s">
        <v>145</v>
      </c>
      <c r="N41" s="54" t="s">
        <v>146</v>
      </c>
      <c r="O41" s="54">
        <v>1.95</v>
      </c>
      <c r="P41" s="54">
        <v>2.21</v>
      </c>
      <c r="Q41" s="54">
        <v>2.33</v>
      </c>
      <c r="R41" s="54" t="s">
        <v>145</v>
      </c>
      <c r="S41" s="54" t="s">
        <v>145</v>
      </c>
      <c r="T41" s="54" t="s">
        <v>146</v>
      </c>
      <c r="U41" s="54">
        <v>2</v>
      </c>
      <c r="V41" s="54">
        <v>2.19</v>
      </c>
      <c r="W41" s="54">
        <v>2</v>
      </c>
      <c r="X41" s="54" t="s">
        <v>146</v>
      </c>
      <c r="Y41" s="54" t="s">
        <v>146</v>
      </c>
      <c r="Z41" s="54" t="s">
        <v>146</v>
      </c>
      <c r="AA41" s="54" t="s">
        <v>146</v>
      </c>
      <c r="AB41" s="54">
        <v>2.25</v>
      </c>
      <c r="AC41" s="54" t="s">
        <v>145</v>
      </c>
      <c r="AD41" s="54" t="s">
        <v>146</v>
      </c>
      <c r="AE41" s="54" t="s">
        <v>146</v>
      </c>
      <c r="AF41" s="54">
        <v>2.33</v>
      </c>
      <c r="AG41" s="54" t="s">
        <v>146</v>
      </c>
      <c r="AH41" s="54" t="s">
        <v>145</v>
      </c>
      <c r="AI41" s="54" t="s">
        <v>145</v>
      </c>
      <c r="AJ41" s="54" t="s">
        <v>146</v>
      </c>
      <c r="AK41" s="54">
        <v>2.2999999999999998</v>
      </c>
      <c r="AL41" s="54" t="s">
        <v>145</v>
      </c>
      <c r="AM41" s="54" t="s">
        <v>146</v>
      </c>
      <c r="AN41" s="54" t="s">
        <v>146</v>
      </c>
      <c r="AO41" s="54">
        <v>2.17</v>
      </c>
      <c r="AP41" s="54">
        <v>2.11</v>
      </c>
      <c r="AQ41" s="48" t="s">
        <v>156</v>
      </c>
      <c r="AR41" s="55" t="s">
        <v>151</v>
      </c>
      <c r="AS41" s="56"/>
    </row>
    <row r="42" spans="1:45" ht="15" customHeight="1" x14ac:dyDescent="0.25">
      <c r="A42" t="s">
        <v>143</v>
      </c>
      <c r="B42" s="57" t="s">
        <v>161</v>
      </c>
      <c r="C42" s="58">
        <v>5</v>
      </c>
      <c r="D42" s="42">
        <v>4085</v>
      </c>
      <c r="E42" s="59">
        <v>4</v>
      </c>
      <c r="F42" s="60">
        <v>92</v>
      </c>
      <c r="G42" s="60">
        <v>606</v>
      </c>
      <c r="H42" s="60">
        <v>319</v>
      </c>
      <c r="I42" s="60">
        <v>140</v>
      </c>
      <c r="J42" s="60">
        <v>1</v>
      </c>
      <c r="K42" s="60">
        <v>210</v>
      </c>
      <c r="L42" s="60">
        <v>52</v>
      </c>
      <c r="M42" s="60">
        <v>93</v>
      </c>
      <c r="N42" s="60">
        <v>89</v>
      </c>
      <c r="O42" s="60">
        <v>380</v>
      </c>
      <c r="P42" s="60">
        <v>88</v>
      </c>
      <c r="Q42" s="60">
        <v>122</v>
      </c>
      <c r="R42" s="60">
        <v>28</v>
      </c>
      <c r="S42" s="60">
        <v>14</v>
      </c>
      <c r="T42" s="60">
        <v>5</v>
      </c>
      <c r="U42" s="60">
        <v>47</v>
      </c>
      <c r="V42" s="60">
        <v>362</v>
      </c>
      <c r="W42" s="60">
        <v>195</v>
      </c>
      <c r="X42" s="60">
        <v>7</v>
      </c>
      <c r="Y42" s="60">
        <v>5</v>
      </c>
      <c r="Z42" s="60">
        <v>6</v>
      </c>
      <c r="AA42" s="60">
        <v>13</v>
      </c>
      <c r="AB42" s="60">
        <v>89</v>
      </c>
      <c r="AC42" s="60">
        <v>32</v>
      </c>
      <c r="AD42" s="60">
        <v>35</v>
      </c>
      <c r="AE42" s="60">
        <v>115</v>
      </c>
      <c r="AF42" s="60">
        <v>117</v>
      </c>
      <c r="AG42" s="60">
        <v>6</v>
      </c>
      <c r="AH42" s="60">
        <v>5</v>
      </c>
      <c r="AI42" s="60">
        <v>42</v>
      </c>
      <c r="AJ42" s="60">
        <v>2</v>
      </c>
      <c r="AK42" s="60">
        <v>216</v>
      </c>
      <c r="AL42" s="60">
        <v>21</v>
      </c>
      <c r="AM42" s="60" t="s">
        <v>145</v>
      </c>
      <c r="AN42" s="60">
        <v>3</v>
      </c>
      <c r="AO42" s="60">
        <v>309</v>
      </c>
      <c r="AP42" s="60">
        <v>215</v>
      </c>
      <c r="AQ42" s="45" t="s">
        <v>147</v>
      </c>
      <c r="AR42" s="61">
        <v>4250</v>
      </c>
      <c r="AS42" s="34"/>
    </row>
    <row r="43" spans="1:45" ht="15" customHeight="1" x14ac:dyDescent="0.25">
      <c r="A43" t="s">
        <v>143</v>
      </c>
      <c r="B43" s="77" t="s">
        <v>161</v>
      </c>
      <c r="C43" s="41">
        <v>4</v>
      </c>
      <c r="D43" s="42">
        <v>5650</v>
      </c>
      <c r="E43" s="43">
        <v>11</v>
      </c>
      <c r="F43" s="44">
        <v>291</v>
      </c>
      <c r="G43" s="44">
        <v>411</v>
      </c>
      <c r="H43" s="44">
        <v>173</v>
      </c>
      <c r="I43" s="44">
        <v>195</v>
      </c>
      <c r="J43" s="44">
        <v>1</v>
      </c>
      <c r="K43" s="44">
        <v>183</v>
      </c>
      <c r="L43" s="44">
        <v>92</v>
      </c>
      <c r="M43" s="44">
        <v>99</v>
      </c>
      <c r="N43" s="44">
        <v>92</v>
      </c>
      <c r="O43" s="44">
        <v>572</v>
      </c>
      <c r="P43" s="44">
        <v>276</v>
      </c>
      <c r="Q43" s="44">
        <v>265</v>
      </c>
      <c r="R43" s="44">
        <v>61</v>
      </c>
      <c r="S43" s="44">
        <v>19</v>
      </c>
      <c r="T43" s="44">
        <v>9</v>
      </c>
      <c r="U43" s="44">
        <v>78</v>
      </c>
      <c r="V43" s="44">
        <v>337</v>
      </c>
      <c r="W43" s="44">
        <v>298</v>
      </c>
      <c r="X43" s="44" t="s">
        <v>146</v>
      </c>
      <c r="Y43" s="44">
        <v>1</v>
      </c>
      <c r="Z43" s="44">
        <v>3</v>
      </c>
      <c r="AA43" s="44">
        <v>7</v>
      </c>
      <c r="AB43" s="44">
        <v>272</v>
      </c>
      <c r="AC43" s="44">
        <v>40</v>
      </c>
      <c r="AD43" s="44">
        <v>22</v>
      </c>
      <c r="AE43" s="44">
        <v>110</v>
      </c>
      <c r="AF43" s="44">
        <v>201</v>
      </c>
      <c r="AG43" s="44">
        <v>12</v>
      </c>
      <c r="AH43" s="44">
        <v>26</v>
      </c>
      <c r="AI43" s="44">
        <v>97</v>
      </c>
      <c r="AJ43" s="44">
        <v>6</v>
      </c>
      <c r="AK43" s="44">
        <v>245</v>
      </c>
      <c r="AL43" s="44">
        <v>93</v>
      </c>
      <c r="AM43" s="44" t="s">
        <v>145</v>
      </c>
      <c r="AN43" s="44">
        <v>4</v>
      </c>
      <c r="AO43" s="44">
        <v>568</v>
      </c>
      <c r="AP43" s="44">
        <v>480</v>
      </c>
      <c r="AQ43" s="48" t="s">
        <v>148</v>
      </c>
      <c r="AR43" s="46">
        <v>4601</v>
      </c>
      <c r="AS43" s="34"/>
    </row>
    <row r="44" spans="1:45" ht="15" customHeight="1" x14ac:dyDescent="0.25">
      <c r="A44" t="s">
        <v>143</v>
      </c>
      <c r="B44" s="77" t="s">
        <v>161</v>
      </c>
      <c r="C44" s="41">
        <v>3</v>
      </c>
      <c r="D44" s="42">
        <v>6627</v>
      </c>
      <c r="E44" s="43">
        <v>9</v>
      </c>
      <c r="F44" s="44">
        <v>343</v>
      </c>
      <c r="G44" s="44">
        <v>476</v>
      </c>
      <c r="H44" s="44">
        <v>169</v>
      </c>
      <c r="I44" s="44">
        <v>246</v>
      </c>
      <c r="J44" s="44">
        <v>3</v>
      </c>
      <c r="K44" s="44">
        <v>166</v>
      </c>
      <c r="L44" s="44">
        <v>155</v>
      </c>
      <c r="M44" s="44">
        <v>58</v>
      </c>
      <c r="N44" s="44">
        <v>56</v>
      </c>
      <c r="O44" s="44">
        <v>793</v>
      </c>
      <c r="P44" s="44">
        <v>475</v>
      </c>
      <c r="Q44" s="44">
        <v>135</v>
      </c>
      <c r="R44" s="44">
        <v>94</v>
      </c>
      <c r="S44" s="44">
        <v>29</v>
      </c>
      <c r="T44" s="44">
        <v>4</v>
      </c>
      <c r="U44" s="44">
        <v>48</v>
      </c>
      <c r="V44" s="44">
        <v>600</v>
      </c>
      <c r="W44" s="44">
        <v>286</v>
      </c>
      <c r="X44" s="44" t="s">
        <v>146</v>
      </c>
      <c r="Y44" s="44">
        <v>8</v>
      </c>
      <c r="Z44" s="44">
        <v>4</v>
      </c>
      <c r="AA44" s="44">
        <v>16</v>
      </c>
      <c r="AB44" s="44">
        <v>275</v>
      </c>
      <c r="AC44" s="44">
        <v>61</v>
      </c>
      <c r="AD44" s="44">
        <v>7</v>
      </c>
      <c r="AE44" s="44">
        <v>78</v>
      </c>
      <c r="AF44" s="44">
        <v>145</v>
      </c>
      <c r="AG44" s="44">
        <v>24</v>
      </c>
      <c r="AH44" s="44">
        <v>125</v>
      </c>
      <c r="AI44" s="44">
        <v>116</v>
      </c>
      <c r="AJ44" s="44">
        <v>3</v>
      </c>
      <c r="AK44" s="44">
        <v>301</v>
      </c>
      <c r="AL44" s="44">
        <v>68</v>
      </c>
      <c r="AM44" s="44" t="s">
        <v>145</v>
      </c>
      <c r="AN44" s="44">
        <v>12</v>
      </c>
      <c r="AO44" s="44">
        <v>638</v>
      </c>
      <c r="AP44" s="44">
        <v>599</v>
      </c>
      <c r="AQ44" s="48" t="s">
        <v>149</v>
      </c>
      <c r="AR44" s="46">
        <v>4458</v>
      </c>
      <c r="AS44" s="34"/>
    </row>
    <row r="45" spans="1:45" ht="15" customHeight="1" x14ac:dyDescent="0.25">
      <c r="A45" t="s">
        <v>143</v>
      </c>
      <c r="B45" s="77" t="s">
        <v>161</v>
      </c>
      <c r="C45" s="41">
        <v>2</v>
      </c>
      <c r="D45" s="42">
        <v>4869</v>
      </c>
      <c r="E45" s="43">
        <v>4</v>
      </c>
      <c r="F45" s="44">
        <v>199</v>
      </c>
      <c r="G45" s="44">
        <v>414</v>
      </c>
      <c r="H45" s="44">
        <v>100</v>
      </c>
      <c r="I45" s="44">
        <v>204</v>
      </c>
      <c r="J45" s="44">
        <v>1</v>
      </c>
      <c r="K45" s="44">
        <v>74</v>
      </c>
      <c r="L45" s="44">
        <v>66</v>
      </c>
      <c r="M45" s="44">
        <v>46</v>
      </c>
      <c r="N45" s="44">
        <v>30</v>
      </c>
      <c r="O45" s="44">
        <v>617</v>
      </c>
      <c r="P45" s="44">
        <v>553</v>
      </c>
      <c r="Q45" s="44">
        <v>182</v>
      </c>
      <c r="R45" s="44">
        <v>91</v>
      </c>
      <c r="S45" s="44">
        <v>7</v>
      </c>
      <c r="T45" s="44">
        <v>7</v>
      </c>
      <c r="U45" s="44">
        <v>41</v>
      </c>
      <c r="V45" s="44">
        <v>332</v>
      </c>
      <c r="W45" s="44">
        <v>221</v>
      </c>
      <c r="X45" s="44" t="s">
        <v>146</v>
      </c>
      <c r="Y45" s="44">
        <v>3</v>
      </c>
      <c r="Z45" s="44">
        <v>1</v>
      </c>
      <c r="AA45" s="44">
        <v>16</v>
      </c>
      <c r="AB45" s="44">
        <v>321</v>
      </c>
      <c r="AC45" s="44">
        <v>25</v>
      </c>
      <c r="AD45" s="44">
        <v>11</v>
      </c>
      <c r="AE45" s="44">
        <v>44</v>
      </c>
      <c r="AF45" s="44">
        <v>92</v>
      </c>
      <c r="AG45" s="44">
        <v>10</v>
      </c>
      <c r="AH45" s="44">
        <v>34</v>
      </c>
      <c r="AI45" s="44">
        <v>36</v>
      </c>
      <c r="AJ45" s="44">
        <v>6</v>
      </c>
      <c r="AK45" s="44">
        <v>170</v>
      </c>
      <c r="AL45" s="44">
        <v>9</v>
      </c>
      <c r="AM45" s="44" t="s">
        <v>145</v>
      </c>
      <c r="AN45" s="44">
        <v>2</v>
      </c>
      <c r="AO45" s="44">
        <v>518</v>
      </c>
      <c r="AP45" s="44">
        <v>380</v>
      </c>
      <c r="AQ45" s="48" t="s">
        <v>150</v>
      </c>
      <c r="AR45" s="46">
        <v>6</v>
      </c>
      <c r="AS45" s="34"/>
    </row>
    <row r="46" spans="1:45" ht="15" customHeight="1" x14ac:dyDescent="0.25">
      <c r="A46" t="s">
        <v>143</v>
      </c>
      <c r="B46" s="77" t="s">
        <v>161</v>
      </c>
      <c r="C46" s="41">
        <v>1</v>
      </c>
      <c r="D46" s="42">
        <v>2386</v>
      </c>
      <c r="E46" s="43">
        <v>2</v>
      </c>
      <c r="F46" s="44">
        <v>43</v>
      </c>
      <c r="G46" s="44">
        <v>251</v>
      </c>
      <c r="H46" s="44">
        <v>25</v>
      </c>
      <c r="I46" s="44">
        <v>105</v>
      </c>
      <c r="J46" s="44">
        <v>5</v>
      </c>
      <c r="K46" s="44">
        <v>111</v>
      </c>
      <c r="L46" s="44">
        <v>15</v>
      </c>
      <c r="M46" s="44">
        <v>36</v>
      </c>
      <c r="N46" s="44">
        <v>12</v>
      </c>
      <c r="O46" s="44">
        <v>133</v>
      </c>
      <c r="P46" s="44">
        <v>146</v>
      </c>
      <c r="Q46" s="44">
        <v>117</v>
      </c>
      <c r="R46" s="44">
        <v>27</v>
      </c>
      <c r="S46" s="44">
        <v>2</v>
      </c>
      <c r="T46" s="44">
        <v>3</v>
      </c>
      <c r="U46" s="44">
        <v>20</v>
      </c>
      <c r="V46" s="44">
        <v>172</v>
      </c>
      <c r="W46" s="44">
        <v>251</v>
      </c>
      <c r="X46" s="44" t="s">
        <v>146</v>
      </c>
      <c r="Y46" s="44">
        <v>4</v>
      </c>
      <c r="Z46" s="44" t="s">
        <v>146</v>
      </c>
      <c r="AA46" s="44">
        <v>4</v>
      </c>
      <c r="AB46" s="44">
        <v>157</v>
      </c>
      <c r="AC46" s="44">
        <v>2</v>
      </c>
      <c r="AD46" s="44">
        <v>5</v>
      </c>
      <c r="AE46" s="44">
        <v>25</v>
      </c>
      <c r="AF46" s="44">
        <v>102</v>
      </c>
      <c r="AG46" s="44">
        <v>3</v>
      </c>
      <c r="AH46" s="44">
        <v>5</v>
      </c>
      <c r="AI46" s="44">
        <v>1</v>
      </c>
      <c r="AJ46" s="44">
        <v>1</v>
      </c>
      <c r="AK46" s="44">
        <v>128</v>
      </c>
      <c r="AL46" s="44">
        <v>3</v>
      </c>
      <c r="AM46" s="44" t="s">
        <v>145</v>
      </c>
      <c r="AN46" s="44">
        <v>1</v>
      </c>
      <c r="AO46" s="44">
        <v>348</v>
      </c>
      <c r="AP46" s="44">
        <v>121</v>
      </c>
      <c r="AQ46" s="48" t="s">
        <v>152</v>
      </c>
      <c r="AR46" s="46">
        <v>180</v>
      </c>
      <c r="AS46" s="34"/>
    </row>
    <row r="47" spans="1:45" ht="15" customHeight="1" x14ac:dyDescent="0.25">
      <c r="A47" t="s">
        <v>143</v>
      </c>
      <c r="B47" s="77" t="s">
        <v>161</v>
      </c>
      <c r="C47" s="41" t="s">
        <v>153</v>
      </c>
      <c r="D47" s="42">
        <v>23617</v>
      </c>
      <c r="E47" s="43">
        <v>30</v>
      </c>
      <c r="F47" s="44">
        <v>968</v>
      </c>
      <c r="G47" s="44">
        <v>2158</v>
      </c>
      <c r="H47" s="44">
        <v>786</v>
      </c>
      <c r="I47" s="44">
        <v>890</v>
      </c>
      <c r="J47" s="44">
        <v>11</v>
      </c>
      <c r="K47" s="44">
        <v>744</v>
      </c>
      <c r="L47" s="44">
        <v>380</v>
      </c>
      <c r="M47" s="44">
        <v>332</v>
      </c>
      <c r="N47" s="44">
        <v>279</v>
      </c>
      <c r="O47" s="44">
        <v>2495</v>
      </c>
      <c r="P47" s="44">
        <v>1538</v>
      </c>
      <c r="Q47" s="44">
        <v>821</v>
      </c>
      <c r="R47" s="44">
        <v>301</v>
      </c>
      <c r="S47" s="44">
        <v>71</v>
      </c>
      <c r="T47" s="44">
        <v>28</v>
      </c>
      <c r="U47" s="44">
        <v>234</v>
      </c>
      <c r="V47" s="44">
        <v>1803</v>
      </c>
      <c r="W47" s="44">
        <v>1251</v>
      </c>
      <c r="X47" s="44">
        <v>7</v>
      </c>
      <c r="Y47" s="44">
        <v>21</v>
      </c>
      <c r="Z47" s="44">
        <v>14</v>
      </c>
      <c r="AA47" s="44">
        <v>56</v>
      </c>
      <c r="AB47" s="44">
        <v>1114</v>
      </c>
      <c r="AC47" s="44">
        <v>160</v>
      </c>
      <c r="AD47" s="44">
        <v>80</v>
      </c>
      <c r="AE47" s="44">
        <v>372</v>
      </c>
      <c r="AF47" s="44">
        <v>657</v>
      </c>
      <c r="AG47" s="44">
        <v>55</v>
      </c>
      <c r="AH47" s="44">
        <v>195</v>
      </c>
      <c r="AI47" s="44">
        <v>292</v>
      </c>
      <c r="AJ47" s="44">
        <v>18</v>
      </c>
      <c r="AK47" s="44">
        <v>1060</v>
      </c>
      <c r="AL47" s="44">
        <v>194</v>
      </c>
      <c r="AM47" s="44">
        <v>4</v>
      </c>
      <c r="AN47" s="44">
        <v>22</v>
      </c>
      <c r="AO47" s="44">
        <v>2381</v>
      </c>
      <c r="AP47" s="44">
        <v>1795</v>
      </c>
      <c r="AQ47" s="48" t="s">
        <v>154</v>
      </c>
      <c r="AR47" s="46">
        <v>13495</v>
      </c>
      <c r="AS47" s="34"/>
    </row>
    <row r="48" spans="1:45" s="49" customFormat="1" ht="15" customHeight="1" x14ac:dyDescent="0.25">
      <c r="A48" s="49" t="s">
        <v>143</v>
      </c>
      <c r="B48" s="50" t="s">
        <v>155</v>
      </c>
      <c r="C48" s="51" t="s">
        <v>22</v>
      </c>
      <c r="D48" s="52">
        <v>3.18</v>
      </c>
      <c r="E48" s="53">
        <v>3.37</v>
      </c>
      <c r="F48" s="54">
        <v>3.2</v>
      </c>
      <c r="G48" s="54">
        <v>3.33</v>
      </c>
      <c r="H48" s="54">
        <v>3.84</v>
      </c>
      <c r="I48" s="54">
        <v>3.07</v>
      </c>
      <c r="J48" s="54">
        <v>2.27</v>
      </c>
      <c r="K48" s="54">
        <v>3.41</v>
      </c>
      <c r="L48" s="54">
        <v>3.26</v>
      </c>
      <c r="M48" s="54">
        <v>3.5</v>
      </c>
      <c r="N48" s="54">
        <v>3.77</v>
      </c>
      <c r="O48" s="54">
        <v>3.18</v>
      </c>
      <c r="P48" s="54">
        <v>2.74</v>
      </c>
      <c r="Q48" s="54">
        <v>3.11</v>
      </c>
      <c r="R48" s="54">
        <v>2.91</v>
      </c>
      <c r="S48" s="54">
        <v>3.51</v>
      </c>
      <c r="T48" s="54">
        <v>3.21</v>
      </c>
      <c r="U48" s="54">
        <v>3.39</v>
      </c>
      <c r="V48" s="54">
        <v>3.21</v>
      </c>
      <c r="W48" s="54">
        <v>2.97</v>
      </c>
      <c r="X48" s="54">
        <v>5</v>
      </c>
      <c r="Y48" s="54">
        <v>3</v>
      </c>
      <c r="Z48" s="54">
        <v>4</v>
      </c>
      <c r="AA48" s="54">
        <v>3.16</v>
      </c>
      <c r="AB48" s="54">
        <v>2.83</v>
      </c>
      <c r="AC48" s="54">
        <v>3.47</v>
      </c>
      <c r="AD48" s="54">
        <v>3.89</v>
      </c>
      <c r="AE48" s="54">
        <v>3.66</v>
      </c>
      <c r="AF48" s="54">
        <v>3.21</v>
      </c>
      <c r="AG48" s="54">
        <v>3.15</v>
      </c>
      <c r="AH48" s="54">
        <v>2.96</v>
      </c>
      <c r="AI48" s="54">
        <v>3.49</v>
      </c>
      <c r="AJ48" s="54">
        <v>3.11</v>
      </c>
      <c r="AK48" s="54">
        <v>3.24</v>
      </c>
      <c r="AL48" s="54">
        <v>3.62</v>
      </c>
      <c r="AM48" s="54" t="s">
        <v>145</v>
      </c>
      <c r="AN48" s="54">
        <v>3.27</v>
      </c>
      <c r="AO48" s="54">
        <v>2.99</v>
      </c>
      <c r="AP48" s="54">
        <v>3.16</v>
      </c>
      <c r="AQ48" s="48" t="s">
        <v>156</v>
      </c>
      <c r="AR48" s="55" t="s">
        <v>151</v>
      </c>
      <c r="AS48" s="56"/>
    </row>
    <row r="49" spans="1:45" ht="15" customHeight="1" x14ac:dyDescent="0.25">
      <c r="A49" t="s">
        <v>143</v>
      </c>
      <c r="B49" s="57" t="s">
        <v>162</v>
      </c>
      <c r="C49" s="58">
        <v>5</v>
      </c>
      <c r="D49" s="42">
        <v>627</v>
      </c>
      <c r="E49" s="59" t="s">
        <v>145</v>
      </c>
      <c r="F49" s="60">
        <v>15</v>
      </c>
      <c r="G49" s="60">
        <v>88</v>
      </c>
      <c r="H49" s="60">
        <v>41</v>
      </c>
      <c r="I49" s="60">
        <v>26</v>
      </c>
      <c r="J49" s="60">
        <v>6</v>
      </c>
      <c r="K49" s="60">
        <v>32</v>
      </c>
      <c r="L49" s="60">
        <v>12</v>
      </c>
      <c r="M49" s="60">
        <v>17</v>
      </c>
      <c r="N49" s="60">
        <v>16</v>
      </c>
      <c r="O49" s="60">
        <v>58</v>
      </c>
      <c r="P49" s="60">
        <v>13</v>
      </c>
      <c r="Q49" s="60">
        <v>21</v>
      </c>
      <c r="R49" s="60">
        <v>3</v>
      </c>
      <c r="S49" s="60">
        <v>3</v>
      </c>
      <c r="T49" s="60" t="s">
        <v>145</v>
      </c>
      <c r="U49" s="60">
        <v>10</v>
      </c>
      <c r="V49" s="60">
        <v>46</v>
      </c>
      <c r="W49" s="60">
        <v>26</v>
      </c>
      <c r="X49" s="60" t="s">
        <v>146</v>
      </c>
      <c r="Y49" s="60">
        <v>7</v>
      </c>
      <c r="Z49" s="60" t="s">
        <v>146</v>
      </c>
      <c r="AA49" s="60">
        <v>2</v>
      </c>
      <c r="AB49" s="60">
        <v>14</v>
      </c>
      <c r="AC49" s="60">
        <v>8</v>
      </c>
      <c r="AD49" s="60">
        <v>5</v>
      </c>
      <c r="AE49" s="60">
        <v>21</v>
      </c>
      <c r="AF49" s="60">
        <v>26</v>
      </c>
      <c r="AG49" s="60">
        <v>1</v>
      </c>
      <c r="AH49" s="60" t="s">
        <v>146</v>
      </c>
      <c r="AI49" s="60">
        <v>2</v>
      </c>
      <c r="AJ49" s="60" t="s">
        <v>145</v>
      </c>
      <c r="AK49" s="60">
        <v>33</v>
      </c>
      <c r="AL49" s="60" t="s">
        <v>146</v>
      </c>
      <c r="AM49" s="60" t="s">
        <v>145</v>
      </c>
      <c r="AN49" s="60" t="s">
        <v>145</v>
      </c>
      <c r="AO49" s="60">
        <v>41</v>
      </c>
      <c r="AP49" s="60">
        <v>30</v>
      </c>
      <c r="AQ49" s="45" t="s">
        <v>147</v>
      </c>
      <c r="AR49" s="61">
        <v>655</v>
      </c>
      <c r="AS49" s="34"/>
    </row>
    <row r="50" spans="1:45" ht="15" customHeight="1" x14ac:dyDescent="0.25">
      <c r="A50" t="s">
        <v>143</v>
      </c>
      <c r="B50" s="77" t="s">
        <v>162</v>
      </c>
      <c r="C50" s="41">
        <v>4</v>
      </c>
      <c r="D50" s="42">
        <v>773</v>
      </c>
      <c r="E50" s="43" t="s">
        <v>145</v>
      </c>
      <c r="F50" s="44">
        <v>43</v>
      </c>
      <c r="G50" s="44">
        <v>53</v>
      </c>
      <c r="H50" s="44">
        <v>22</v>
      </c>
      <c r="I50" s="44">
        <v>23</v>
      </c>
      <c r="J50" s="44">
        <v>1</v>
      </c>
      <c r="K50" s="44">
        <v>33</v>
      </c>
      <c r="L50" s="44">
        <v>13</v>
      </c>
      <c r="M50" s="44">
        <v>15</v>
      </c>
      <c r="N50" s="44">
        <v>12</v>
      </c>
      <c r="O50" s="44">
        <v>61</v>
      </c>
      <c r="P50" s="44">
        <v>38</v>
      </c>
      <c r="Q50" s="44">
        <v>39</v>
      </c>
      <c r="R50" s="44">
        <v>20</v>
      </c>
      <c r="S50" s="44">
        <v>3</v>
      </c>
      <c r="T50" s="44" t="s">
        <v>145</v>
      </c>
      <c r="U50" s="44">
        <v>3</v>
      </c>
      <c r="V50" s="44">
        <v>36</v>
      </c>
      <c r="W50" s="44">
        <v>44</v>
      </c>
      <c r="X50" s="44" t="s">
        <v>146</v>
      </c>
      <c r="Y50" s="44">
        <v>2</v>
      </c>
      <c r="Z50" s="44" t="s">
        <v>146</v>
      </c>
      <c r="AA50" s="44">
        <v>3</v>
      </c>
      <c r="AB50" s="44">
        <v>41</v>
      </c>
      <c r="AC50" s="44">
        <v>4</v>
      </c>
      <c r="AD50" s="44">
        <v>2</v>
      </c>
      <c r="AE50" s="44">
        <v>16</v>
      </c>
      <c r="AF50" s="44">
        <v>26</v>
      </c>
      <c r="AG50" s="44">
        <v>1</v>
      </c>
      <c r="AH50" s="44">
        <v>5</v>
      </c>
      <c r="AI50" s="44">
        <v>10</v>
      </c>
      <c r="AJ50" s="44" t="s">
        <v>145</v>
      </c>
      <c r="AK50" s="44">
        <v>34</v>
      </c>
      <c r="AL50" s="44">
        <v>17</v>
      </c>
      <c r="AM50" s="44" t="s">
        <v>145</v>
      </c>
      <c r="AN50" s="44" t="s">
        <v>145</v>
      </c>
      <c r="AO50" s="44">
        <v>73</v>
      </c>
      <c r="AP50" s="44">
        <v>74</v>
      </c>
      <c r="AQ50" s="48" t="s">
        <v>148</v>
      </c>
      <c r="AR50" s="46">
        <v>649</v>
      </c>
      <c r="AS50" s="34"/>
    </row>
    <row r="51" spans="1:45" ht="15" customHeight="1" x14ac:dyDescent="0.25">
      <c r="A51" t="s">
        <v>143</v>
      </c>
      <c r="B51" s="77" t="s">
        <v>162</v>
      </c>
      <c r="C51" s="41">
        <v>3</v>
      </c>
      <c r="D51" s="42">
        <v>889</v>
      </c>
      <c r="E51" s="43" t="s">
        <v>145</v>
      </c>
      <c r="F51" s="44">
        <v>53</v>
      </c>
      <c r="G51" s="44">
        <v>52</v>
      </c>
      <c r="H51" s="44">
        <v>25</v>
      </c>
      <c r="I51" s="44">
        <v>39</v>
      </c>
      <c r="J51" s="44" t="s">
        <v>146</v>
      </c>
      <c r="K51" s="44">
        <v>24</v>
      </c>
      <c r="L51" s="44">
        <v>24</v>
      </c>
      <c r="M51" s="44">
        <v>13</v>
      </c>
      <c r="N51" s="44">
        <v>8</v>
      </c>
      <c r="O51" s="44">
        <v>89</v>
      </c>
      <c r="P51" s="44">
        <v>67</v>
      </c>
      <c r="Q51" s="44">
        <v>17</v>
      </c>
      <c r="R51" s="44">
        <v>6</v>
      </c>
      <c r="S51" s="44">
        <v>2</v>
      </c>
      <c r="T51" s="44" t="s">
        <v>145</v>
      </c>
      <c r="U51" s="44">
        <v>10</v>
      </c>
      <c r="V51" s="44">
        <v>82</v>
      </c>
      <c r="W51" s="44">
        <v>35</v>
      </c>
      <c r="X51" s="44" t="s">
        <v>146</v>
      </c>
      <c r="Y51" s="44">
        <v>2</v>
      </c>
      <c r="Z51" s="44" t="s">
        <v>146</v>
      </c>
      <c r="AA51" s="44">
        <v>2</v>
      </c>
      <c r="AB51" s="44">
        <v>38</v>
      </c>
      <c r="AC51" s="44">
        <v>6</v>
      </c>
      <c r="AD51" s="44">
        <v>2</v>
      </c>
      <c r="AE51" s="44">
        <v>8</v>
      </c>
      <c r="AF51" s="44">
        <v>19</v>
      </c>
      <c r="AG51" s="44">
        <v>6</v>
      </c>
      <c r="AH51" s="44">
        <v>11</v>
      </c>
      <c r="AI51" s="44">
        <v>14</v>
      </c>
      <c r="AJ51" s="44" t="s">
        <v>145</v>
      </c>
      <c r="AK51" s="44">
        <v>46</v>
      </c>
      <c r="AL51" s="44">
        <v>10</v>
      </c>
      <c r="AM51" s="44" t="s">
        <v>145</v>
      </c>
      <c r="AN51" s="44" t="s">
        <v>145</v>
      </c>
      <c r="AO51" s="44">
        <v>94</v>
      </c>
      <c r="AP51" s="44">
        <v>82</v>
      </c>
      <c r="AQ51" s="48" t="s">
        <v>149</v>
      </c>
      <c r="AR51" s="46">
        <v>677</v>
      </c>
      <c r="AS51" s="34"/>
    </row>
    <row r="52" spans="1:45" ht="15" customHeight="1" x14ac:dyDescent="0.25">
      <c r="A52" t="s">
        <v>143</v>
      </c>
      <c r="B52" s="77" t="s">
        <v>162</v>
      </c>
      <c r="C52" s="41">
        <v>2</v>
      </c>
      <c r="D52" s="42">
        <v>816</v>
      </c>
      <c r="E52" s="43" t="s">
        <v>145</v>
      </c>
      <c r="F52" s="44">
        <v>27</v>
      </c>
      <c r="G52" s="44">
        <v>39</v>
      </c>
      <c r="H52" s="44">
        <v>21</v>
      </c>
      <c r="I52" s="44">
        <v>30</v>
      </c>
      <c r="J52" s="44" t="s">
        <v>146</v>
      </c>
      <c r="K52" s="44">
        <v>14</v>
      </c>
      <c r="L52" s="44">
        <v>9</v>
      </c>
      <c r="M52" s="44">
        <v>5</v>
      </c>
      <c r="N52" s="44">
        <v>3</v>
      </c>
      <c r="O52" s="44">
        <v>103</v>
      </c>
      <c r="P52" s="44">
        <v>96</v>
      </c>
      <c r="Q52" s="44">
        <v>26</v>
      </c>
      <c r="R52" s="44">
        <v>17</v>
      </c>
      <c r="S52" s="44">
        <v>5</v>
      </c>
      <c r="T52" s="44" t="s">
        <v>145</v>
      </c>
      <c r="U52" s="44">
        <v>8</v>
      </c>
      <c r="V52" s="44">
        <v>61</v>
      </c>
      <c r="W52" s="44">
        <v>31</v>
      </c>
      <c r="X52" s="44" t="s">
        <v>146</v>
      </c>
      <c r="Y52" s="44">
        <v>2</v>
      </c>
      <c r="Z52" s="44" t="s">
        <v>146</v>
      </c>
      <c r="AA52" s="44" t="s">
        <v>146</v>
      </c>
      <c r="AB52" s="44">
        <v>53</v>
      </c>
      <c r="AC52" s="44">
        <v>9</v>
      </c>
      <c r="AD52" s="44" t="s">
        <v>146</v>
      </c>
      <c r="AE52" s="44">
        <v>7</v>
      </c>
      <c r="AF52" s="44">
        <v>18</v>
      </c>
      <c r="AG52" s="44">
        <v>5</v>
      </c>
      <c r="AH52" s="44">
        <v>11</v>
      </c>
      <c r="AI52" s="44">
        <v>8</v>
      </c>
      <c r="AJ52" s="44" t="s">
        <v>145</v>
      </c>
      <c r="AK52" s="44">
        <v>21</v>
      </c>
      <c r="AL52" s="44">
        <v>2</v>
      </c>
      <c r="AM52" s="44" t="s">
        <v>145</v>
      </c>
      <c r="AN52" s="44" t="s">
        <v>145</v>
      </c>
      <c r="AO52" s="44">
        <v>95</v>
      </c>
      <c r="AP52" s="44">
        <v>86</v>
      </c>
      <c r="AQ52" s="48" t="s">
        <v>150</v>
      </c>
      <c r="AR52" s="46">
        <v>1</v>
      </c>
      <c r="AS52" s="34"/>
    </row>
    <row r="53" spans="1:45" ht="15" customHeight="1" x14ac:dyDescent="0.25">
      <c r="A53" t="s">
        <v>143</v>
      </c>
      <c r="B53" s="77" t="s">
        <v>162</v>
      </c>
      <c r="C53" s="41">
        <v>1</v>
      </c>
      <c r="D53" s="42">
        <v>487</v>
      </c>
      <c r="E53" s="43" t="s">
        <v>145</v>
      </c>
      <c r="F53" s="44">
        <v>7</v>
      </c>
      <c r="G53" s="44">
        <v>37</v>
      </c>
      <c r="H53" s="44">
        <v>6</v>
      </c>
      <c r="I53" s="44">
        <v>26</v>
      </c>
      <c r="J53" s="44">
        <v>1</v>
      </c>
      <c r="K53" s="44">
        <v>21</v>
      </c>
      <c r="L53" s="44">
        <v>2</v>
      </c>
      <c r="M53" s="44">
        <v>10</v>
      </c>
      <c r="N53" s="44">
        <v>3</v>
      </c>
      <c r="O53" s="44">
        <v>32</v>
      </c>
      <c r="P53" s="44">
        <v>40</v>
      </c>
      <c r="Q53" s="44">
        <v>15</v>
      </c>
      <c r="R53" s="44">
        <v>4</v>
      </c>
      <c r="S53" s="44" t="s">
        <v>146</v>
      </c>
      <c r="T53" s="44" t="s">
        <v>145</v>
      </c>
      <c r="U53" s="44">
        <v>10</v>
      </c>
      <c r="V53" s="44">
        <v>33</v>
      </c>
      <c r="W53" s="44">
        <v>48</v>
      </c>
      <c r="X53" s="44" t="s">
        <v>146</v>
      </c>
      <c r="Y53" s="44">
        <v>1</v>
      </c>
      <c r="Z53" s="44" t="s">
        <v>146</v>
      </c>
      <c r="AA53" s="44" t="s">
        <v>146</v>
      </c>
      <c r="AB53" s="44">
        <v>26</v>
      </c>
      <c r="AC53" s="44">
        <v>1</v>
      </c>
      <c r="AD53" s="44">
        <v>1</v>
      </c>
      <c r="AE53" s="44">
        <v>4</v>
      </c>
      <c r="AF53" s="44">
        <v>26</v>
      </c>
      <c r="AG53" s="44">
        <v>1</v>
      </c>
      <c r="AH53" s="44" t="s">
        <v>146</v>
      </c>
      <c r="AI53" s="44" t="s">
        <v>146</v>
      </c>
      <c r="AJ53" s="44" t="s">
        <v>145</v>
      </c>
      <c r="AK53" s="44">
        <v>26</v>
      </c>
      <c r="AL53" s="44" t="s">
        <v>146</v>
      </c>
      <c r="AM53" s="44" t="s">
        <v>145</v>
      </c>
      <c r="AN53" s="44" t="s">
        <v>145</v>
      </c>
      <c r="AO53" s="44">
        <v>79</v>
      </c>
      <c r="AP53" s="44">
        <v>26</v>
      </c>
      <c r="AQ53" s="48" t="s">
        <v>152</v>
      </c>
      <c r="AR53" s="46">
        <v>29</v>
      </c>
      <c r="AS53" s="34"/>
    </row>
    <row r="54" spans="1:45" ht="15" customHeight="1" x14ac:dyDescent="0.25">
      <c r="A54" t="s">
        <v>143</v>
      </c>
      <c r="B54" s="77" t="s">
        <v>162</v>
      </c>
      <c r="C54" s="41" t="s">
        <v>153</v>
      </c>
      <c r="D54" s="42">
        <v>3592</v>
      </c>
      <c r="E54" s="43">
        <v>3</v>
      </c>
      <c r="F54" s="44">
        <v>145</v>
      </c>
      <c r="G54" s="44">
        <v>269</v>
      </c>
      <c r="H54" s="44">
        <v>115</v>
      </c>
      <c r="I54" s="44">
        <v>144</v>
      </c>
      <c r="J54" s="44">
        <v>8</v>
      </c>
      <c r="K54" s="44">
        <v>124</v>
      </c>
      <c r="L54" s="44">
        <v>60</v>
      </c>
      <c r="M54" s="44">
        <v>60</v>
      </c>
      <c r="N54" s="44">
        <v>42</v>
      </c>
      <c r="O54" s="44">
        <v>343</v>
      </c>
      <c r="P54" s="44">
        <v>254</v>
      </c>
      <c r="Q54" s="44">
        <v>118</v>
      </c>
      <c r="R54" s="44">
        <v>50</v>
      </c>
      <c r="S54" s="44">
        <v>13</v>
      </c>
      <c r="T54" s="44">
        <v>3</v>
      </c>
      <c r="U54" s="44">
        <v>41</v>
      </c>
      <c r="V54" s="44">
        <v>258</v>
      </c>
      <c r="W54" s="44">
        <v>184</v>
      </c>
      <c r="X54" s="44" t="s">
        <v>146</v>
      </c>
      <c r="Y54" s="44">
        <v>14</v>
      </c>
      <c r="Z54" s="44" t="s">
        <v>146</v>
      </c>
      <c r="AA54" s="44">
        <v>7</v>
      </c>
      <c r="AB54" s="44">
        <v>172</v>
      </c>
      <c r="AC54" s="44">
        <v>28</v>
      </c>
      <c r="AD54" s="44">
        <v>10</v>
      </c>
      <c r="AE54" s="44">
        <v>56</v>
      </c>
      <c r="AF54" s="44">
        <v>115</v>
      </c>
      <c r="AG54" s="44">
        <v>14</v>
      </c>
      <c r="AH54" s="44">
        <v>27</v>
      </c>
      <c r="AI54" s="44">
        <v>34</v>
      </c>
      <c r="AJ54" s="44">
        <v>4</v>
      </c>
      <c r="AK54" s="44">
        <v>160</v>
      </c>
      <c r="AL54" s="44">
        <v>29</v>
      </c>
      <c r="AM54" s="44">
        <v>4</v>
      </c>
      <c r="AN54" s="44">
        <v>4</v>
      </c>
      <c r="AO54" s="44">
        <v>382</v>
      </c>
      <c r="AP54" s="44">
        <v>298</v>
      </c>
      <c r="AQ54" s="48" t="s">
        <v>154</v>
      </c>
      <c r="AR54" s="46">
        <v>2011</v>
      </c>
      <c r="AS54" s="34"/>
    </row>
    <row r="55" spans="1:45" s="49" customFormat="1" ht="15" customHeight="1" x14ac:dyDescent="0.25">
      <c r="A55" s="49" t="s">
        <v>143</v>
      </c>
      <c r="B55" s="50" t="s">
        <v>155</v>
      </c>
      <c r="C55" s="51" t="s">
        <v>22</v>
      </c>
      <c r="D55" s="52">
        <v>3.07</v>
      </c>
      <c r="E55" s="53" t="s">
        <v>145</v>
      </c>
      <c r="F55" s="54">
        <v>3.22</v>
      </c>
      <c r="G55" s="54">
        <v>3.43</v>
      </c>
      <c r="H55" s="54">
        <v>3.62</v>
      </c>
      <c r="I55" s="54">
        <v>2.95</v>
      </c>
      <c r="J55" s="54">
        <v>4.38</v>
      </c>
      <c r="K55" s="54">
        <v>3.33</v>
      </c>
      <c r="L55" s="54">
        <v>3.4</v>
      </c>
      <c r="M55" s="54">
        <v>3.4</v>
      </c>
      <c r="N55" s="54">
        <v>3.83</v>
      </c>
      <c r="O55" s="54">
        <v>3.03</v>
      </c>
      <c r="P55" s="54">
        <v>2.56</v>
      </c>
      <c r="Q55" s="54">
        <v>3.21</v>
      </c>
      <c r="R55" s="54">
        <v>3.02</v>
      </c>
      <c r="S55" s="54">
        <v>3.31</v>
      </c>
      <c r="T55" s="54" t="s">
        <v>145</v>
      </c>
      <c r="U55" s="54">
        <v>2.88</v>
      </c>
      <c r="V55" s="54">
        <v>3</v>
      </c>
      <c r="W55" s="54">
        <v>2.83</v>
      </c>
      <c r="X55" s="54" t="s">
        <v>146</v>
      </c>
      <c r="Y55" s="54">
        <v>3.86</v>
      </c>
      <c r="Z55" s="54" t="s">
        <v>146</v>
      </c>
      <c r="AA55" s="54">
        <v>4</v>
      </c>
      <c r="AB55" s="54">
        <v>2.79</v>
      </c>
      <c r="AC55" s="54">
        <v>3.32</v>
      </c>
      <c r="AD55" s="54">
        <v>4</v>
      </c>
      <c r="AE55" s="54">
        <v>3.77</v>
      </c>
      <c r="AF55" s="54">
        <v>3.07</v>
      </c>
      <c r="AG55" s="54">
        <v>2.71</v>
      </c>
      <c r="AH55" s="54">
        <v>2.78</v>
      </c>
      <c r="AI55" s="54">
        <v>3.18</v>
      </c>
      <c r="AJ55" s="54" t="s">
        <v>145</v>
      </c>
      <c r="AK55" s="54">
        <v>3.17</v>
      </c>
      <c r="AL55" s="54">
        <v>3.52</v>
      </c>
      <c r="AM55" s="54" t="s">
        <v>145</v>
      </c>
      <c r="AN55" s="54" t="s">
        <v>145</v>
      </c>
      <c r="AO55" s="54">
        <v>2.74</v>
      </c>
      <c r="AP55" s="54">
        <v>2.99</v>
      </c>
      <c r="AQ55" s="48" t="s">
        <v>156</v>
      </c>
      <c r="AR55" s="55" t="s">
        <v>151</v>
      </c>
      <c r="AS55" s="56"/>
    </row>
    <row r="56" spans="1:45" ht="15" customHeight="1" x14ac:dyDescent="0.25">
      <c r="A56" t="s">
        <v>143</v>
      </c>
      <c r="B56" s="57" t="s">
        <v>163</v>
      </c>
      <c r="C56" s="58">
        <v>5</v>
      </c>
      <c r="D56" s="42" t="s">
        <v>145</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145</v>
      </c>
      <c r="AL56" s="60" t="s">
        <v>145</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145</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145</v>
      </c>
      <c r="AL57" s="44" t="s">
        <v>145</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145</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145</v>
      </c>
      <c r="AL58" s="44" t="s">
        <v>145</v>
      </c>
      <c r="AM58" s="44" t="s">
        <v>146</v>
      </c>
      <c r="AN58" s="44" t="s">
        <v>146</v>
      </c>
      <c r="AO58" s="44" t="s">
        <v>146</v>
      </c>
      <c r="AP58" s="44" t="s">
        <v>146</v>
      </c>
      <c r="AQ58" s="48" t="s">
        <v>149</v>
      </c>
      <c r="AR58" s="46">
        <v>2</v>
      </c>
      <c r="AS58" s="34"/>
    </row>
    <row r="59" spans="1:45" ht="15" customHeight="1" x14ac:dyDescent="0.25">
      <c r="A59" t="s">
        <v>143</v>
      </c>
      <c r="B59" s="77" t="s">
        <v>163</v>
      </c>
      <c r="C59" s="41">
        <v>2</v>
      </c>
      <c r="D59" s="42" t="s">
        <v>145</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145</v>
      </c>
      <c r="AL59" s="44" t="s">
        <v>145</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145</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145</v>
      </c>
      <c r="AL60" s="44" t="s">
        <v>145</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v>2</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v>1</v>
      </c>
      <c r="AL61" s="44">
        <v>1</v>
      </c>
      <c r="AM61" s="44" t="s">
        <v>146</v>
      </c>
      <c r="AN61" s="44" t="s">
        <v>146</v>
      </c>
      <c r="AO61" s="44" t="s">
        <v>146</v>
      </c>
      <c r="AP61" s="44" t="s">
        <v>146</v>
      </c>
      <c r="AQ61" s="48" t="s">
        <v>154</v>
      </c>
      <c r="AR61" s="46">
        <v>2</v>
      </c>
      <c r="AS61" s="34"/>
    </row>
    <row r="62" spans="1:45" s="49" customFormat="1" ht="15" customHeight="1" x14ac:dyDescent="0.25">
      <c r="A62" s="49" t="s">
        <v>143</v>
      </c>
      <c r="B62" s="50" t="s">
        <v>155</v>
      </c>
      <c r="C62" s="51" t="s">
        <v>22</v>
      </c>
      <c r="D62" s="52" t="s">
        <v>145</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145</v>
      </c>
      <c r="AL62" s="54" t="s">
        <v>145</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181</v>
      </c>
      <c r="E63" s="59" t="s">
        <v>145</v>
      </c>
      <c r="F63" s="60">
        <v>4</v>
      </c>
      <c r="G63" s="60">
        <v>23</v>
      </c>
      <c r="H63" s="60">
        <v>13</v>
      </c>
      <c r="I63" s="60">
        <v>8</v>
      </c>
      <c r="J63" s="60">
        <v>5</v>
      </c>
      <c r="K63" s="60">
        <v>9</v>
      </c>
      <c r="L63" s="60">
        <v>1</v>
      </c>
      <c r="M63" s="60">
        <v>9</v>
      </c>
      <c r="N63" s="60">
        <v>8</v>
      </c>
      <c r="O63" s="60">
        <v>15</v>
      </c>
      <c r="P63" s="60">
        <v>3</v>
      </c>
      <c r="Q63" s="60">
        <v>5</v>
      </c>
      <c r="R63" s="60">
        <v>2</v>
      </c>
      <c r="S63" s="60">
        <v>2</v>
      </c>
      <c r="T63" s="60" t="s">
        <v>145</v>
      </c>
      <c r="U63" s="60">
        <v>1</v>
      </c>
      <c r="V63" s="60">
        <v>9</v>
      </c>
      <c r="W63" s="60">
        <v>10</v>
      </c>
      <c r="X63" s="60" t="s">
        <v>146</v>
      </c>
      <c r="Y63" s="60" t="s">
        <v>145</v>
      </c>
      <c r="Z63" s="60" t="s">
        <v>145</v>
      </c>
      <c r="AA63" s="60" t="s">
        <v>145</v>
      </c>
      <c r="AB63" s="60">
        <v>4</v>
      </c>
      <c r="AC63" s="60">
        <v>1</v>
      </c>
      <c r="AD63" s="60">
        <v>2</v>
      </c>
      <c r="AE63" s="60">
        <v>3</v>
      </c>
      <c r="AF63" s="60">
        <v>6</v>
      </c>
      <c r="AG63" s="60">
        <v>1</v>
      </c>
      <c r="AH63" s="60" t="s">
        <v>146</v>
      </c>
      <c r="AI63" s="60">
        <v>1</v>
      </c>
      <c r="AJ63" s="60" t="s">
        <v>145</v>
      </c>
      <c r="AK63" s="60">
        <v>5</v>
      </c>
      <c r="AL63" s="60">
        <v>5</v>
      </c>
      <c r="AM63" s="60" t="s">
        <v>145</v>
      </c>
      <c r="AN63" s="60" t="s">
        <v>145</v>
      </c>
      <c r="AO63" s="60">
        <v>9</v>
      </c>
      <c r="AP63" s="60">
        <v>16</v>
      </c>
      <c r="AQ63" s="45" t="s">
        <v>147</v>
      </c>
      <c r="AR63" s="61">
        <v>290</v>
      </c>
      <c r="AS63" s="34"/>
    </row>
    <row r="64" spans="1:45" ht="15" customHeight="1" x14ac:dyDescent="0.25">
      <c r="A64" t="s">
        <v>143</v>
      </c>
      <c r="B64" s="77" t="s">
        <v>164</v>
      </c>
      <c r="C64" s="41">
        <v>4</v>
      </c>
      <c r="D64" s="42">
        <v>253</v>
      </c>
      <c r="E64" s="43" t="s">
        <v>145</v>
      </c>
      <c r="F64" s="44">
        <v>14</v>
      </c>
      <c r="G64" s="44">
        <v>14</v>
      </c>
      <c r="H64" s="44">
        <v>7</v>
      </c>
      <c r="I64" s="44">
        <v>11</v>
      </c>
      <c r="J64" s="44">
        <v>1</v>
      </c>
      <c r="K64" s="44">
        <v>11</v>
      </c>
      <c r="L64" s="44">
        <v>2</v>
      </c>
      <c r="M64" s="44">
        <v>7</v>
      </c>
      <c r="N64" s="44">
        <v>7</v>
      </c>
      <c r="O64" s="44">
        <v>23</v>
      </c>
      <c r="P64" s="44">
        <v>10</v>
      </c>
      <c r="Q64" s="44">
        <v>12</v>
      </c>
      <c r="R64" s="44">
        <v>4</v>
      </c>
      <c r="S64" s="44" t="s">
        <v>146</v>
      </c>
      <c r="T64" s="44" t="s">
        <v>145</v>
      </c>
      <c r="U64" s="44">
        <v>1</v>
      </c>
      <c r="V64" s="44">
        <v>8</v>
      </c>
      <c r="W64" s="44">
        <v>12</v>
      </c>
      <c r="X64" s="44" t="s">
        <v>146</v>
      </c>
      <c r="Y64" s="44" t="s">
        <v>145</v>
      </c>
      <c r="Z64" s="44" t="s">
        <v>145</v>
      </c>
      <c r="AA64" s="44" t="s">
        <v>145</v>
      </c>
      <c r="AB64" s="44">
        <v>9</v>
      </c>
      <c r="AC64" s="44">
        <v>2</v>
      </c>
      <c r="AD64" s="44">
        <v>2</v>
      </c>
      <c r="AE64" s="44">
        <v>7</v>
      </c>
      <c r="AF64" s="44">
        <v>8</v>
      </c>
      <c r="AG64" s="44">
        <v>1</v>
      </c>
      <c r="AH64" s="44" t="s">
        <v>146</v>
      </c>
      <c r="AI64" s="44">
        <v>7</v>
      </c>
      <c r="AJ64" s="44" t="s">
        <v>145</v>
      </c>
      <c r="AK64" s="44">
        <v>5</v>
      </c>
      <c r="AL64" s="44">
        <v>7</v>
      </c>
      <c r="AM64" s="44" t="s">
        <v>145</v>
      </c>
      <c r="AN64" s="44" t="s">
        <v>145</v>
      </c>
      <c r="AO64" s="44">
        <v>16</v>
      </c>
      <c r="AP64" s="44">
        <v>41</v>
      </c>
      <c r="AQ64" s="48" t="s">
        <v>148</v>
      </c>
      <c r="AR64" s="46">
        <v>195</v>
      </c>
      <c r="AS64" s="34"/>
    </row>
    <row r="65" spans="1:45" ht="15" customHeight="1" x14ac:dyDescent="0.25">
      <c r="A65" t="s">
        <v>143</v>
      </c>
      <c r="B65" s="77" t="s">
        <v>164</v>
      </c>
      <c r="C65" s="41">
        <v>3</v>
      </c>
      <c r="D65" s="42">
        <v>287</v>
      </c>
      <c r="E65" s="43" t="s">
        <v>145</v>
      </c>
      <c r="F65" s="44">
        <v>20</v>
      </c>
      <c r="G65" s="44">
        <v>17</v>
      </c>
      <c r="H65" s="44">
        <v>5</v>
      </c>
      <c r="I65" s="44">
        <v>5</v>
      </c>
      <c r="J65" s="44" t="s">
        <v>146</v>
      </c>
      <c r="K65" s="44">
        <v>8</v>
      </c>
      <c r="L65" s="44">
        <v>7</v>
      </c>
      <c r="M65" s="44">
        <v>3</v>
      </c>
      <c r="N65" s="44">
        <v>1</v>
      </c>
      <c r="O65" s="44">
        <v>27</v>
      </c>
      <c r="P65" s="44">
        <v>13</v>
      </c>
      <c r="Q65" s="44">
        <v>2</v>
      </c>
      <c r="R65" s="44">
        <v>4</v>
      </c>
      <c r="S65" s="44">
        <v>4</v>
      </c>
      <c r="T65" s="44" t="s">
        <v>145</v>
      </c>
      <c r="U65" s="44">
        <v>1</v>
      </c>
      <c r="V65" s="44">
        <v>11</v>
      </c>
      <c r="W65" s="44">
        <v>26</v>
      </c>
      <c r="X65" s="44" t="s">
        <v>146</v>
      </c>
      <c r="Y65" s="44" t="s">
        <v>145</v>
      </c>
      <c r="Z65" s="44" t="s">
        <v>145</v>
      </c>
      <c r="AA65" s="44" t="s">
        <v>145</v>
      </c>
      <c r="AB65" s="44">
        <v>17</v>
      </c>
      <c r="AC65" s="44">
        <v>4</v>
      </c>
      <c r="AD65" s="44" t="s">
        <v>146</v>
      </c>
      <c r="AE65" s="44">
        <v>6</v>
      </c>
      <c r="AF65" s="44">
        <v>5</v>
      </c>
      <c r="AG65" s="44">
        <v>1</v>
      </c>
      <c r="AH65" s="44">
        <v>6</v>
      </c>
      <c r="AI65" s="44">
        <v>6</v>
      </c>
      <c r="AJ65" s="44" t="s">
        <v>145</v>
      </c>
      <c r="AK65" s="44">
        <v>14</v>
      </c>
      <c r="AL65" s="44">
        <v>5</v>
      </c>
      <c r="AM65" s="44" t="s">
        <v>145</v>
      </c>
      <c r="AN65" s="44" t="s">
        <v>145</v>
      </c>
      <c r="AO65" s="44">
        <v>27</v>
      </c>
      <c r="AP65" s="44">
        <v>37</v>
      </c>
      <c r="AQ65" s="48" t="s">
        <v>149</v>
      </c>
      <c r="AR65" s="46">
        <v>115</v>
      </c>
      <c r="AS65" s="34"/>
    </row>
    <row r="66" spans="1:45" ht="15" customHeight="1" x14ac:dyDescent="0.25">
      <c r="A66" t="s">
        <v>143</v>
      </c>
      <c r="B66" s="77" t="s">
        <v>164</v>
      </c>
      <c r="C66" s="41">
        <v>2</v>
      </c>
      <c r="D66" s="42">
        <v>224</v>
      </c>
      <c r="E66" s="43" t="s">
        <v>145</v>
      </c>
      <c r="F66" s="44">
        <v>13</v>
      </c>
      <c r="G66" s="44">
        <v>15</v>
      </c>
      <c r="H66" s="44">
        <v>6</v>
      </c>
      <c r="I66" s="44">
        <v>11</v>
      </c>
      <c r="J66" s="44" t="s">
        <v>146</v>
      </c>
      <c r="K66" s="44">
        <v>5</v>
      </c>
      <c r="L66" s="44">
        <v>4</v>
      </c>
      <c r="M66" s="44" t="s">
        <v>146</v>
      </c>
      <c r="N66" s="44">
        <v>3</v>
      </c>
      <c r="O66" s="44">
        <v>25</v>
      </c>
      <c r="P66" s="44">
        <v>12</v>
      </c>
      <c r="Q66" s="44">
        <v>10</v>
      </c>
      <c r="R66" s="44">
        <v>6</v>
      </c>
      <c r="S66" s="44" t="s">
        <v>146</v>
      </c>
      <c r="T66" s="44" t="s">
        <v>145</v>
      </c>
      <c r="U66" s="44">
        <v>2</v>
      </c>
      <c r="V66" s="44">
        <v>8</v>
      </c>
      <c r="W66" s="44">
        <v>13</v>
      </c>
      <c r="X66" s="44" t="s">
        <v>146</v>
      </c>
      <c r="Y66" s="44" t="s">
        <v>145</v>
      </c>
      <c r="Z66" s="44" t="s">
        <v>145</v>
      </c>
      <c r="AA66" s="44" t="s">
        <v>145</v>
      </c>
      <c r="AB66" s="44">
        <v>13</v>
      </c>
      <c r="AC66" s="44">
        <v>3</v>
      </c>
      <c r="AD66" s="44" t="s">
        <v>146</v>
      </c>
      <c r="AE66" s="44" t="s">
        <v>146</v>
      </c>
      <c r="AF66" s="44">
        <v>3</v>
      </c>
      <c r="AG66" s="44">
        <v>2</v>
      </c>
      <c r="AH66" s="44">
        <v>3</v>
      </c>
      <c r="AI66" s="44">
        <v>7</v>
      </c>
      <c r="AJ66" s="44" t="s">
        <v>145</v>
      </c>
      <c r="AK66" s="44">
        <v>6</v>
      </c>
      <c r="AL66" s="44">
        <v>1</v>
      </c>
      <c r="AM66" s="44" t="s">
        <v>145</v>
      </c>
      <c r="AN66" s="44" t="s">
        <v>145</v>
      </c>
      <c r="AO66" s="44">
        <v>21</v>
      </c>
      <c r="AP66" s="44">
        <v>27</v>
      </c>
      <c r="AQ66" s="48" t="s">
        <v>150</v>
      </c>
      <c r="AR66" s="46">
        <v>2</v>
      </c>
      <c r="AS66" s="34"/>
    </row>
    <row r="67" spans="1:45" ht="15" customHeight="1" x14ac:dyDescent="0.25">
      <c r="A67" t="s">
        <v>143</v>
      </c>
      <c r="B67" s="77" t="s">
        <v>164</v>
      </c>
      <c r="C67" s="41">
        <v>1</v>
      </c>
      <c r="D67" s="42">
        <v>197</v>
      </c>
      <c r="E67" s="43" t="s">
        <v>145</v>
      </c>
      <c r="F67" s="44">
        <v>4</v>
      </c>
      <c r="G67" s="44">
        <v>13</v>
      </c>
      <c r="H67" s="44">
        <v>2</v>
      </c>
      <c r="I67" s="44">
        <v>2</v>
      </c>
      <c r="J67" s="44" t="s">
        <v>146</v>
      </c>
      <c r="K67" s="44">
        <v>6</v>
      </c>
      <c r="L67" s="44">
        <v>2</v>
      </c>
      <c r="M67" s="44">
        <v>3</v>
      </c>
      <c r="N67" s="44" t="s">
        <v>146</v>
      </c>
      <c r="O67" s="44">
        <v>22</v>
      </c>
      <c r="P67" s="44">
        <v>12</v>
      </c>
      <c r="Q67" s="44">
        <v>7</v>
      </c>
      <c r="R67" s="44">
        <v>2</v>
      </c>
      <c r="S67" s="44" t="s">
        <v>146</v>
      </c>
      <c r="T67" s="44" t="s">
        <v>145</v>
      </c>
      <c r="U67" s="44">
        <v>3</v>
      </c>
      <c r="V67" s="44">
        <v>9</v>
      </c>
      <c r="W67" s="44">
        <v>28</v>
      </c>
      <c r="X67" s="44" t="s">
        <v>146</v>
      </c>
      <c r="Y67" s="44" t="s">
        <v>145</v>
      </c>
      <c r="Z67" s="44" t="s">
        <v>145</v>
      </c>
      <c r="AA67" s="44" t="s">
        <v>145</v>
      </c>
      <c r="AB67" s="44">
        <v>9</v>
      </c>
      <c r="AC67" s="44" t="s">
        <v>146</v>
      </c>
      <c r="AD67" s="44">
        <v>1</v>
      </c>
      <c r="AE67" s="44" t="s">
        <v>146</v>
      </c>
      <c r="AF67" s="44">
        <v>11</v>
      </c>
      <c r="AG67" s="44" t="s">
        <v>146</v>
      </c>
      <c r="AH67" s="44" t="s">
        <v>146</v>
      </c>
      <c r="AI67" s="44" t="s">
        <v>146</v>
      </c>
      <c r="AJ67" s="44" t="s">
        <v>145</v>
      </c>
      <c r="AK67" s="44">
        <v>7</v>
      </c>
      <c r="AL67" s="44" t="s">
        <v>146</v>
      </c>
      <c r="AM67" s="44" t="s">
        <v>145</v>
      </c>
      <c r="AN67" s="44" t="s">
        <v>145</v>
      </c>
      <c r="AO67" s="44">
        <v>38</v>
      </c>
      <c r="AP67" s="44">
        <v>12</v>
      </c>
      <c r="AQ67" s="48" t="s">
        <v>152</v>
      </c>
      <c r="AR67" s="46">
        <v>140</v>
      </c>
      <c r="AS67" s="34"/>
    </row>
    <row r="68" spans="1:45" ht="15" customHeight="1" x14ac:dyDescent="0.25">
      <c r="A68" t="s">
        <v>143</v>
      </c>
      <c r="B68" s="77" t="s">
        <v>164</v>
      </c>
      <c r="C68" s="41" t="s">
        <v>153</v>
      </c>
      <c r="D68" s="42">
        <v>1142</v>
      </c>
      <c r="E68" s="43">
        <v>3</v>
      </c>
      <c r="F68" s="44">
        <v>55</v>
      </c>
      <c r="G68" s="44">
        <v>82</v>
      </c>
      <c r="H68" s="44">
        <v>33</v>
      </c>
      <c r="I68" s="44">
        <v>37</v>
      </c>
      <c r="J68" s="44">
        <v>6</v>
      </c>
      <c r="K68" s="44">
        <v>39</v>
      </c>
      <c r="L68" s="44">
        <v>16</v>
      </c>
      <c r="M68" s="44">
        <v>22</v>
      </c>
      <c r="N68" s="44">
        <v>19</v>
      </c>
      <c r="O68" s="44">
        <v>112</v>
      </c>
      <c r="P68" s="44">
        <v>50</v>
      </c>
      <c r="Q68" s="44">
        <v>36</v>
      </c>
      <c r="R68" s="44">
        <v>18</v>
      </c>
      <c r="S68" s="44">
        <v>6</v>
      </c>
      <c r="T68" s="44">
        <v>1</v>
      </c>
      <c r="U68" s="44">
        <v>8</v>
      </c>
      <c r="V68" s="44">
        <v>45</v>
      </c>
      <c r="W68" s="44">
        <v>89</v>
      </c>
      <c r="X68" s="44" t="s">
        <v>146</v>
      </c>
      <c r="Y68" s="44">
        <v>4</v>
      </c>
      <c r="Z68" s="44">
        <v>1</v>
      </c>
      <c r="AA68" s="44">
        <v>3</v>
      </c>
      <c r="AB68" s="44">
        <v>52</v>
      </c>
      <c r="AC68" s="44">
        <v>10</v>
      </c>
      <c r="AD68" s="44">
        <v>5</v>
      </c>
      <c r="AE68" s="44">
        <v>16</v>
      </c>
      <c r="AF68" s="44">
        <v>33</v>
      </c>
      <c r="AG68" s="44">
        <v>5</v>
      </c>
      <c r="AH68" s="44">
        <v>9</v>
      </c>
      <c r="AI68" s="44">
        <v>21</v>
      </c>
      <c r="AJ68" s="44">
        <v>2</v>
      </c>
      <c r="AK68" s="44">
        <v>37</v>
      </c>
      <c r="AL68" s="44">
        <v>18</v>
      </c>
      <c r="AM68" s="44">
        <v>1</v>
      </c>
      <c r="AN68" s="44">
        <v>4</v>
      </c>
      <c r="AO68" s="44">
        <v>111</v>
      </c>
      <c r="AP68" s="44">
        <v>133</v>
      </c>
      <c r="AQ68" s="48" t="s">
        <v>154</v>
      </c>
      <c r="AR68" s="46">
        <v>742</v>
      </c>
      <c r="AS68" s="34"/>
    </row>
    <row r="69" spans="1:45" s="49" customFormat="1" ht="15" customHeight="1" x14ac:dyDescent="0.25">
      <c r="A69" s="49" t="s">
        <v>143</v>
      </c>
      <c r="B69" s="50" t="s">
        <v>155</v>
      </c>
      <c r="C69" s="51" t="s">
        <v>22</v>
      </c>
      <c r="D69" s="52">
        <v>3</v>
      </c>
      <c r="E69" s="53" t="s">
        <v>145</v>
      </c>
      <c r="F69" s="54">
        <v>3.02</v>
      </c>
      <c r="G69" s="54">
        <v>3.23</v>
      </c>
      <c r="H69" s="54">
        <v>3.7</v>
      </c>
      <c r="I69" s="54">
        <v>3.32</v>
      </c>
      <c r="J69" s="54">
        <v>4.83</v>
      </c>
      <c r="K69" s="54">
        <v>3.31</v>
      </c>
      <c r="L69" s="54">
        <v>2.75</v>
      </c>
      <c r="M69" s="54">
        <v>3.86</v>
      </c>
      <c r="N69" s="54">
        <v>4.05</v>
      </c>
      <c r="O69" s="54">
        <v>2.86</v>
      </c>
      <c r="P69" s="54">
        <v>2.6</v>
      </c>
      <c r="Q69" s="54">
        <v>2.94</v>
      </c>
      <c r="R69" s="54">
        <v>2.89</v>
      </c>
      <c r="S69" s="54">
        <v>3.67</v>
      </c>
      <c r="T69" s="54" t="s">
        <v>145</v>
      </c>
      <c r="U69" s="54">
        <v>2.38</v>
      </c>
      <c r="V69" s="54">
        <v>3</v>
      </c>
      <c r="W69" s="54">
        <v>2.58</v>
      </c>
      <c r="X69" s="54" t="s">
        <v>146</v>
      </c>
      <c r="Y69" s="54" t="s">
        <v>145</v>
      </c>
      <c r="Z69" s="54" t="s">
        <v>145</v>
      </c>
      <c r="AA69" s="54" t="s">
        <v>145</v>
      </c>
      <c r="AB69" s="54">
        <v>2.73</v>
      </c>
      <c r="AC69" s="54">
        <v>3.1</v>
      </c>
      <c r="AD69" s="54">
        <v>3.8</v>
      </c>
      <c r="AE69" s="54">
        <v>3.81</v>
      </c>
      <c r="AF69" s="54">
        <v>2.85</v>
      </c>
      <c r="AG69" s="54">
        <v>3.2</v>
      </c>
      <c r="AH69" s="54">
        <v>2.67</v>
      </c>
      <c r="AI69" s="54">
        <v>3.1</v>
      </c>
      <c r="AJ69" s="54" t="s">
        <v>145</v>
      </c>
      <c r="AK69" s="54">
        <v>2.86</v>
      </c>
      <c r="AL69" s="54">
        <v>3.89</v>
      </c>
      <c r="AM69" s="54" t="s">
        <v>145</v>
      </c>
      <c r="AN69" s="54" t="s">
        <v>145</v>
      </c>
      <c r="AO69" s="54">
        <v>2.4300000000000002</v>
      </c>
      <c r="AP69" s="54">
        <v>3.17</v>
      </c>
      <c r="AQ69" s="48" t="s">
        <v>156</v>
      </c>
      <c r="AR69" s="55" t="s">
        <v>151</v>
      </c>
      <c r="AS69" s="56"/>
    </row>
    <row r="70" spans="1:45" ht="15" customHeight="1" x14ac:dyDescent="0.25">
      <c r="A70" t="s">
        <v>143</v>
      </c>
      <c r="B70" s="57" t="s">
        <v>165</v>
      </c>
      <c r="C70" s="58">
        <v>5</v>
      </c>
      <c r="D70" s="42">
        <v>7735</v>
      </c>
      <c r="E70" s="59">
        <v>9</v>
      </c>
      <c r="F70" s="60">
        <v>198</v>
      </c>
      <c r="G70" s="60">
        <v>1151</v>
      </c>
      <c r="H70" s="60">
        <v>573</v>
      </c>
      <c r="I70" s="60">
        <v>293</v>
      </c>
      <c r="J70" s="60">
        <v>96</v>
      </c>
      <c r="K70" s="60">
        <v>442</v>
      </c>
      <c r="L70" s="60">
        <v>92</v>
      </c>
      <c r="M70" s="60">
        <v>210</v>
      </c>
      <c r="N70" s="60">
        <v>198</v>
      </c>
      <c r="O70" s="60">
        <v>682</v>
      </c>
      <c r="P70" s="60">
        <v>152</v>
      </c>
      <c r="Q70" s="60">
        <v>190</v>
      </c>
      <c r="R70" s="60">
        <v>41</v>
      </c>
      <c r="S70" s="60">
        <v>25</v>
      </c>
      <c r="T70" s="60">
        <v>7</v>
      </c>
      <c r="U70" s="60">
        <v>84</v>
      </c>
      <c r="V70" s="60">
        <v>579</v>
      </c>
      <c r="W70" s="60">
        <v>311</v>
      </c>
      <c r="X70" s="60">
        <v>7</v>
      </c>
      <c r="Y70" s="60">
        <v>33</v>
      </c>
      <c r="Z70" s="60">
        <v>7</v>
      </c>
      <c r="AA70" s="60">
        <v>25</v>
      </c>
      <c r="AB70" s="60">
        <v>174</v>
      </c>
      <c r="AC70" s="60">
        <v>66</v>
      </c>
      <c r="AD70" s="60">
        <v>83</v>
      </c>
      <c r="AE70" s="60">
        <v>261</v>
      </c>
      <c r="AF70" s="60">
        <v>213</v>
      </c>
      <c r="AG70" s="60">
        <v>14</v>
      </c>
      <c r="AH70" s="60">
        <v>12</v>
      </c>
      <c r="AI70" s="60">
        <v>125</v>
      </c>
      <c r="AJ70" s="60">
        <v>4</v>
      </c>
      <c r="AK70" s="60">
        <v>370</v>
      </c>
      <c r="AL70" s="60">
        <v>50</v>
      </c>
      <c r="AM70" s="60">
        <v>1</v>
      </c>
      <c r="AN70" s="60">
        <v>6</v>
      </c>
      <c r="AO70" s="60">
        <v>544</v>
      </c>
      <c r="AP70" s="60">
        <v>407</v>
      </c>
      <c r="AQ70" s="45" t="s">
        <v>147</v>
      </c>
      <c r="AR70" s="61">
        <v>8152</v>
      </c>
      <c r="AS70" s="34"/>
    </row>
    <row r="71" spans="1:45" ht="15" customHeight="1" x14ac:dyDescent="0.25">
      <c r="A71" t="s">
        <v>143</v>
      </c>
      <c r="B71" s="77" t="s">
        <v>165</v>
      </c>
      <c r="C71" s="41">
        <v>4</v>
      </c>
      <c r="D71" s="42">
        <v>9616</v>
      </c>
      <c r="E71" s="43">
        <v>18</v>
      </c>
      <c r="F71" s="44">
        <v>493</v>
      </c>
      <c r="G71" s="44">
        <v>678</v>
      </c>
      <c r="H71" s="44">
        <v>284</v>
      </c>
      <c r="I71" s="44">
        <v>364</v>
      </c>
      <c r="J71" s="44">
        <v>17</v>
      </c>
      <c r="K71" s="44">
        <v>339</v>
      </c>
      <c r="L71" s="44">
        <v>157</v>
      </c>
      <c r="M71" s="44">
        <v>179</v>
      </c>
      <c r="N71" s="44">
        <v>168</v>
      </c>
      <c r="O71" s="44">
        <v>908</v>
      </c>
      <c r="P71" s="44">
        <v>425</v>
      </c>
      <c r="Q71" s="44">
        <v>434</v>
      </c>
      <c r="R71" s="44">
        <v>112</v>
      </c>
      <c r="S71" s="44">
        <v>31</v>
      </c>
      <c r="T71" s="44">
        <v>10</v>
      </c>
      <c r="U71" s="44">
        <v>109</v>
      </c>
      <c r="V71" s="44">
        <v>518</v>
      </c>
      <c r="W71" s="44">
        <v>486</v>
      </c>
      <c r="X71" s="44" t="s">
        <v>146</v>
      </c>
      <c r="Y71" s="44">
        <v>12</v>
      </c>
      <c r="Z71" s="44">
        <v>5</v>
      </c>
      <c r="AA71" s="44">
        <v>14</v>
      </c>
      <c r="AB71" s="44">
        <v>501</v>
      </c>
      <c r="AC71" s="44">
        <v>80</v>
      </c>
      <c r="AD71" s="44">
        <v>47</v>
      </c>
      <c r="AE71" s="44">
        <v>199</v>
      </c>
      <c r="AF71" s="44">
        <v>340</v>
      </c>
      <c r="AG71" s="44">
        <v>27</v>
      </c>
      <c r="AH71" s="44">
        <v>39</v>
      </c>
      <c r="AI71" s="44">
        <v>242</v>
      </c>
      <c r="AJ71" s="44">
        <v>12</v>
      </c>
      <c r="AK71" s="44">
        <v>430</v>
      </c>
      <c r="AL71" s="44">
        <v>149</v>
      </c>
      <c r="AM71" s="44">
        <v>3</v>
      </c>
      <c r="AN71" s="44">
        <v>12</v>
      </c>
      <c r="AO71" s="44">
        <v>904</v>
      </c>
      <c r="AP71" s="44">
        <v>870</v>
      </c>
      <c r="AQ71" s="48" t="s">
        <v>148</v>
      </c>
      <c r="AR71" s="46">
        <v>8181</v>
      </c>
      <c r="AS71" s="34"/>
    </row>
    <row r="72" spans="1:45" ht="15" customHeight="1" x14ac:dyDescent="0.25">
      <c r="A72" t="s">
        <v>143</v>
      </c>
      <c r="B72" s="77" t="s">
        <v>165</v>
      </c>
      <c r="C72" s="41">
        <v>3</v>
      </c>
      <c r="D72" s="42">
        <v>11253</v>
      </c>
      <c r="E72" s="43">
        <v>10</v>
      </c>
      <c r="F72" s="44">
        <v>623</v>
      </c>
      <c r="G72" s="44">
        <v>780</v>
      </c>
      <c r="H72" s="44">
        <v>298</v>
      </c>
      <c r="I72" s="44">
        <v>447</v>
      </c>
      <c r="J72" s="44">
        <v>11</v>
      </c>
      <c r="K72" s="44">
        <v>308</v>
      </c>
      <c r="L72" s="44">
        <v>286</v>
      </c>
      <c r="M72" s="44">
        <v>112</v>
      </c>
      <c r="N72" s="44">
        <v>94</v>
      </c>
      <c r="O72" s="44">
        <v>1287</v>
      </c>
      <c r="P72" s="44">
        <v>733</v>
      </c>
      <c r="Q72" s="44">
        <v>223</v>
      </c>
      <c r="R72" s="44">
        <v>155</v>
      </c>
      <c r="S72" s="44">
        <v>49</v>
      </c>
      <c r="T72" s="44">
        <v>5</v>
      </c>
      <c r="U72" s="44">
        <v>77</v>
      </c>
      <c r="V72" s="44">
        <v>934</v>
      </c>
      <c r="W72" s="44">
        <v>490</v>
      </c>
      <c r="X72" s="44" t="s">
        <v>146</v>
      </c>
      <c r="Y72" s="44">
        <v>21</v>
      </c>
      <c r="Z72" s="44">
        <v>9</v>
      </c>
      <c r="AA72" s="44">
        <v>22</v>
      </c>
      <c r="AB72" s="44">
        <v>489</v>
      </c>
      <c r="AC72" s="44">
        <v>107</v>
      </c>
      <c r="AD72" s="44">
        <v>18</v>
      </c>
      <c r="AE72" s="44">
        <v>128</v>
      </c>
      <c r="AF72" s="44">
        <v>237</v>
      </c>
      <c r="AG72" s="44">
        <v>49</v>
      </c>
      <c r="AH72" s="44">
        <v>201</v>
      </c>
      <c r="AI72" s="44">
        <v>297</v>
      </c>
      <c r="AJ72" s="44">
        <v>15</v>
      </c>
      <c r="AK72" s="44">
        <v>513</v>
      </c>
      <c r="AL72" s="44">
        <v>111</v>
      </c>
      <c r="AM72" s="44">
        <v>4</v>
      </c>
      <c r="AN72" s="44">
        <v>21</v>
      </c>
      <c r="AO72" s="44">
        <v>1050</v>
      </c>
      <c r="AP72" s="44">
        <v>1039</v>
      </c>
      <c r="AQ72" s="48" t="s">
        <v>149</v>
      </c>
      <c r="AR72" s="46">
        <v>7684</v>
      </c>
      <c r="AS72" s="34"/>
    </row>
    <row r="73" spans="1:45" ht="15" customHeight="1" x14ac:dyDescent="0.25">
      <c r="A73" t="s">
        <v>143</v>
      </c>
      <c r="B73" s="77" t="s">
        <v>165</v>
      </c>
      <c r="C73" s="41">
        <v>2</v>
      </c>
      <c r="D73" s="42">
        <v>8985</v>
      </c>
      <c r="E73" s="43">
        <v>7</v>
      </c>
      <c r="F73" s="44">
        <v>416</v>
      </c>
      <c r="G73" s="44">
        <v>681</v>
      </c>
      <c r="H73" s="44">
        <v>194</v>
      </c>
      <c r="I73" s="44">
        <v>362</v>
      </c>
      <c r="J73" s="44">
        <v>1</v>
      </c>
      <c r="K73" s="44">
        <v>143</v>
      </c>
      <c r="L73" s="44">
        <v>131</v>
      </c>
      <c r="M73" s="44">
        <v>83</v>
      </c>
      <c r="N73" s="44">
        <v>58</v>
      </c>
      <c r="O73" s="44">
        <v>1134</v>
      </c>
      <c r="P73" s="44">
        <v>930</v>
      </c>
      <c r="Q73" s="44">
        <v>315</v>
      </c>
      <c r="R73" s="44">
        <v>181</v>
      </c>
      <c r="S73" s="44">
        <v>21</v>
      </c>
      <c r="T73" s="44">
        <v>8</v>
      </c>
      <c r="U73" s="44">
        <v>75</v>
      </c>
      <c r="V73" s="44">
        <v>617</v>
      </c>
      <c r="W73" s="44">
        <v>392</v>
      </c>
      <c r="X73" s="44" t="s">
        <v>146</v>
      </c>
      <c r="Y73" s="44">
        <v>7</v>
      </c>
      <c r="Z73" s="44">
        <v>1</v>
      </c>
      <c r="AA73" s="44">
        <v>26</v>
      </c>
      <c r="AB73" s="44">
        <v>601</v>
      </c>
      <c r="AC73" s="44">
        <v>70</v>
      </c>
      <c r="AD73" s="44">
        <v>20</v>
      </c>
      <c r="AE73" s="44">
        <v>73</v>
      </c>
      <c r="AF73" s="44">
        <v>166</v>
      </c>
      <c r="AG73" s="44">
        <v>26</v>
      </c>
      <c r="AH73" s="44">
        <v>69</v>
      </c>
      <c r="AI73" s="44">
        <v>139</v>
      </c>
      <c r="AJ73" s="44">
        <v>24</v>
      </c>
      <c r="AK73" s="44">
        <v>282</v>
      </c>
      <c r="AL73" s="44">
        <v>17</v>
      </c>
      <c r="AM73" s="44">
        <v>6</v>
      </c>
      <c r="AN73" s="44">
        <v>4</v>
      </c>
      <c r="AO73" s="44">
        <v>915</v>
      </c>
      <c r="AP73" s="44">
        <v>790</v>
      </c>
      <c r="AQ73" s="48" t="s">
        <v>150</v>
      </c>
      <c r="AR73" s="46">
        <v>16</v>
      </c>
      <c r="AS73" s="34"/>
    </row>
    <row r="74" spans="1:45" ht="15" customHeight="1" x14ac:dyDescent="0.25">
      <c r="A74" t="s">
        <v>143</v>
      </c>
      <c r="B74" s="77" t="s">
        <v>165</v>
      </c>
      <c r="C74" s="41">
        <v>1</v>
      </c>
      <c r="D74" s="42">
        <v>5860</v>
      </c>
      <c r="E74" s="43">
        <v>4</v>
      </c>
      <c r="F74" s="44">
        <v>120</v>
      </c>
      <c r="G74" s="44">
        <v>516</v>
      </c>
      <c r="H74" s="44">
        <v>58</v>
      </c>
      <c r="I74" s="44">
        <v>237</v>
      </c>
      <c r="J74" s="44">
        <v>6</v>
      </c>
      <c r="K74" s="44">
        <v>237</v>
      </c>
      <c r="L74" s="44">
        <v>50</v>
      </c>
      <c r="M74" s="44">
        <v>75</v>
      </c>
      <c r="N74" s="44">
        <v>30</v>
      </c>
      <c r="O74" s="44">
        <v>470</v>
      </c>
      <c r="P74" s="44">
        <v>415</v>
      </c>
      <c r="Q74" s="44">
        <v>234</v>
      </c>
      <c r="R74" s="44">
        <v>57</v>
      </c>
      <c r="S74" s="44">
        <v>4</v>
      </c>
      <c r="T74" s="44">
        <v>4</v>
      </c>
      <c r="U74" s="44">
        <v>63</v>
      </c>
      <c r="V74" s="44">
        <v>445</v>
      </c>
      <c r="W74" s="44">
        <v>602</v>
      </c>
      <c r="X74" s="44" t="s">
        <v>146</v>
      </c>
      <c r="Y74" s="44">
        <v>9</v>
      </c>
      <c r="Z74" s="44" t="s">
        <v>146</v>
      </c>
      <c r="AA74" s="44">
        <v>6</v>
      </c>
      <c r="AB74" s="44">
        <v>363</v>
      </c>
      <c r="AC74" s="44">
        <v>10</v>
      </c>
      <c r="AD74" s="44">
        <v>10</v>
      </c>
      <c r="AE74" s="44">
        <v>39</v>
      </c>
      <c r="AF74" s="44">
        <v>263</v>
      </c>
      <c r="AG74" s="44">
        <v>4</v>
      </c>
      <c r="AH74" s="44">
        <v>6</v>
      </c>
      <c r="AI74" s="44">
        <v>11</v>
      </c>
      <c r="AJ74" s="44">
        <v>7</v>
      </c>
      <c r="AK74" s="44">
        <v>295</v>
      </c>
      <c r="AL74" s="44">
        <v>4</v>
      </c>
      <c r="AM74" s="44" t="s">
        <v>146</v>
      </c>
      <c r="AN74" s="44">
        <v>2</v>
      </c>
      <c r="AO74" s="44">
        <v>824</v>
      </c>
      <c r="AP74" s="44">
        <v>380</v>
      </c>
      <c r="AQ74" s="48" t="s">
        <v>152</v>
      </c>
      <c r="AR74" s="46">
        <v>474</v>
      </c>
      <c r="AS74" s="34"/>
    </row>
    <row r="75" spans="1:45" ht="15" customHeight="1" x14ac:dyDescent="0.25">
      <c r="A75" t="s">
        <v>143</v>
      </c>
      <c r="B75" s="47" t="s">
        <v>166</v>
      </c>
      <c r="C75" s="41" t="s">
        <v>153</v>
      </c>
      <c r="D75" s="42">
        <v>43449</v>
      </c>
      <c r="E75" s="43">
        <v>48</v>
      </c>
      <c r="F75" s="44">
        <v>1850</v>
      </c>
      <c r="G75" s="44">
        <v>3806</v>
      </c>
      <c r="H75" s="44">
        <v>1407</v>
      </c>
      <c r="I75" s="44">
        <v>1703</v>
      </c>
      <c r="J75" s="44">
        <v>131</v>
      </c>
      <c r="K75" s="44">
        <v>1469</v>
      </c>
      <c r="L75" s="44">
        <v>716</v>
      </c>
      <c r="M75" s="44">
        <v>659</v>
      </c>
      <c r="N75" s="44">
        <v>548</v>
      </c>
      <c r="O75" s="44">
        <v>4481</v>
      </c>
      <c r="P75" s="44">
        <v>2655</v>
      </c>
      <c r="Q75" s="44">
        <v>1396</v>
      </c>
      <c r="R75" s="44">
        <v>546</v>
      </c>
      <c r="S75" s="44">
        <v>130</v>
      </c>
      <c r="T75" s="44">
        <v>34</v>
      </c>
      <c r="U75" s="44">
        <v>408</v>
      </c>
      <c r="V75" s="44">
        <v>3093</v>
      </c>
      <c r="W75" s="44">
        <v>2281</v>
      </c>
      <c r="X75" s="44">
        <v>7</v>
      </c>
      <c r="Y75" s="44">
        <v>82</v>
      </c>
      <c r="Z75" s="44">
        <v>22</v>
      </c>
      <c r="AA75" s="44">
        <v>93</v>
      </c>
      <c r="AB75" s="44">
        <v>2128</v>
      </c>
      <c r="AC75" s="44">
        <v>333</v>
      </c>
      <c r="AD75" s="44">
        <v>178</v>
      </c>
      <c r="AE75" s="44">
        <v>700</v>
      </c>
      <c r="AF75" s="44">
        <v>1219</v>
      </c>
      <c r="AG75" s="44">
        <v>120</v>
      </c>
      <c r="AH75" s="44">
        <v>327</v>
      </c>
      <c r="AI75" s="44">
        <v>814</v>
      </c>
      <c r="AJ75" s="44">
        <v>62</v>
      </c>
      <c r="AK75" s="44">
        <v>1890</v>
      </c>
      <c r="AL75" s="44">
        <v>331</v>
      </c>
      <c r="AM75" s="44">
        <v>14</v>
      </c>
      <c r="AN75" s="44">
        <v>45</v>
      </c>
      <c r="AO75" s="44">
        <v>4237</v>
      </c>
      <c r="AP75" s="44">
        <v>3486</v>
      </c>
      <c r="AQ75" s="48" t="s">
        <v>154</v>
      </c>
      <c r="AR75" s="46">
        <v>24507</v>
      </c>
      <c r="AS75" s="34"/>
    </row>
    <row r="76" spans="1:45" s="49" customFormat="1" ht="15" customHeight="1" x14ac:dyDescent="0.25">
      <c r="A76" s="49" t="s">
        <v>143</v>
      </c>
      <c r="B76" s="62" t="s">
        <v>155</v>
      </c>
      <c r="C76" s="63" t="s">
        <v>22</v>
      </c>
      <c r="D76" s="64">
        <v>3.1</v>
      </c>
      <c r="E76" s="65">
        <v>3.44</v>
      </c>
      <c r="F76" s="66">
        <v>3.13</v>
      </c>
      <c r="G76" s="66">
        <v>3.33</v>
      </c>
      <c r="H76" s="66">
        <v>3.8</v>
      </c>
      <c r="I76" s="66">
        <v>3.07</v>
      </c>
      <c r="J76" s="66">
        <v>4.5</v>
      </c>
      <c r="K76" s="66">
        <v>3.41</v>
      </c>
      <c r="L76" s="66">
        <v>3.15</v>
      </c>
      <c r="M76" s="66">
        <v>3.56</v>
      </c>
      <c r="N76" s="66">
        <v>3.81</v>
      </c>
      <c r="O76" s="66">
        <v>3.04</v>
      </c>
      <c r="P76" s="66">
        <v>2.61</v>
      </c>
      <c r="Q76" s="66">
        <v>3.02</v>
      </c>
      <c r="R76" s="66">
        <v>2.82</v>
      </c>
      <c r="S76" s="66">
        <v>3.4</v>
      </c>
      <c r="T76" s="66">
        <v>3.24</v>
      </c>
      <c r="U76" s="66">
        <v>3.19</v>
      </c>
      <c r="V76" s="66">
        <v>3.05</v>
      </c>
      <c r="W76" s="66">
        <v>2.79</v>
      </c>
      <c r="X76" s="66">
        <v>5</v>
      </c>
      <c r="Y76" s="66">
        <v>3.65</v>
      </c>
      <c r="Z76" s="66">
        <v>3.82</v>
      </c>
      <c r="AA76" s="66">
        <v>3.28</v>
      </c>
      <c r="AB76" s="66">
        <v>2.78</v>
      </c>
      <c r="AC76" s="66">
        <v>3.37</v>
      </c>
      <c r="AD76" s="66">
        <v>3.97</v>
      </c>
      <c r="AE76" s="66">
        <v>3.81</v>
      </c>
      <c r="AF76" s="66">
        <v>3.06</v>
      </c>
      <c r="AG76" s="66">
        <v>3.18</v>
      </c>
      <c r="AH76" s="66">
        <v>2.94</v>
      </c>
      <c r="AI76" s="66">
        <v>3.41</v>
      </c>
      <c r="AJ76" s="66">
        <v>2.71</v>
      </c>
      <c r="AK76" s="66">
        <v>3.16</v>
      </c>
      <c r="AL76" s="66">
        <v>3.68</v>
      </c>
      <c r="AM76" s="66">
        <v>2.93</v>
      </c>
      <c r="AN76" s="66">
        <v>3.36</v>
      </c>
      <c r="AO76" s="66">
        <v>2.87</v>
      </c>
      <c r="AP76" s="66">
        <v>3.04</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172</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173</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3</v>
      </c>
      <c r="E7" s="43" t="s">
        <v>145</v>
      </c>
      <c r="F7" s="44" t="s">
        <v>146</v>
      </c>
      <c r="G7" s="44" t="s">
        <v>146</v>
      </c>
      <c r="H7" s="44" t="s">
        <v>145</v>
      </c>
      <c r="I7" s="44" t="s">
        <v>146</v>
      </c>
      <c r="J7" s="44" t="s">
        <v>146</v>
      </c>
      <c r="K7" s="44" t="s">
        <v>145</v>
      </c>
      <c r="L7" s="44" t="s">
        <v>146</v>
      </c>
      <c r="M7" s="44" t="s">
        <v>146</v>
      </c>
      <c r="N7" s="44" t="s">
        <v>146</v>
      </c>
      <c r="O7" s="44">
        <v>1</v>
      </c>
      <c r="P7" s="44" t="s">
        <v>146</v>
      </c>
      <c r="Q7" s="44">
        <v>1</v>
      </c>
      <c r="R7" s="44" t="s">
        <v>145</v>
      </c>
      <c r="S7" s="44" t="s">
        <v>146</v>
      </c>
      <c r="T7" s="44" t="s">
        <v>146</v>
      </c>
      <c r="U7" s="44" t="s">
        <v>146</v>
      </c>
      <c r="V7" s="44" t="s">
        <v>146</v>
      </c>
      <c r="W7" s="44">
        <v>1</v>
      </c>
      <c r="X7" s="44" t="s">
        <v>146</v>
      </c>
      <c r="Y7" s="44" t="s">
        <v>146</v>
      </c>
      <c r="Z7" s="44" t="s">
        <v>146</v>
      </c>
      <c r="AA7" s="44" t="s">
        <v>146</v>
      </c>
      <c r="AB7" s="44" t="s">
        <v>146</v>
      </c>
      <c r="AC7" s="44" t="s">
        <v>146</v>
      </c>
      <c r="AD7" s="44" t="s">
        <v>146</v>
      </c>
      <c r="AE7" s="44" t="s">
        <v>146</v>
      </c>
      <c r="AF7" s="44" t="s">
        <v>146</v>
      </c>
      <c r="AG7" s="44" t="s">
        <v>146</v>
      </c>
      <c r="AH7" s="44" t="s">
        <v>145</v>
      </c>
      <c r="AI7" s="44" t="s">
        <v>145</v>
      </c>
      <c r="AJ7" s="44" t="s">
        <v>146</v>
      </c>
      <c r="AK7" s="44" t="s">
        <v>146</v>
      </c>
      <c r="AL7" s="44" t="s">
        <v>146</v>
      </c>
      <c r="AM7" s="44" t="s">
        <v>146</v>
      </c>
      <c r="AN7" s="44" t="s">
        <v>146</v>
      </c>
      <c r="AO7" s="44" t="s">
        <v>146</v>
      </c>
      <c r="AP7" s="44" t="s">
        <v>146</v>
      </c>
      <c r="AQ7" s="45" t="s">
        <v>147</v>
      </c>
      <c r="AR7" s="46">
        <v>54</v>
      </c>
      <c r="AS7" s="34"/>
    </row>
    <row r="8" spans="1:45" ht="15" customHeight="1" x14ac:dyDescent="0.25">
      <c r="A8" t="s">
        <v>143</v>
      </c>
      <c r="B8" s="77" t="s">
        <v>144</v>
      </c>
      <c r="C8" s="41">
        <v>4</v>
      </c>
      <c r="D8" s="42">
        <v>24</v>
      </c>
      <c r="E8" s="43" t="s">
        <v>145</v>
      </c>
      <c r="F8" s="44">
        <v>2</v>
      </c>
      <c r="G8" s="44">
        <v>2</v>
      </c>
      <c r="H8" s="44" t="s">
        <v>145</v>
      </c>
      <c r="I8" s="44" t="s">
        <v>146</v>
      </c>
      <c r="J8" s="44" t="s">
        <v>146</v>
      </c>
      <c r="K8" s="44" t="s">
        <v>145</v>
      </c>
      <c r="L8" s="44" t="s">
        <v>146</v>
      </c>
      <c r="M8" s="44" t="s">
        <v>146</v>
      </c>
      <c r="N8" s="44" t="s">
        <v>146</v>
      </c>
      <c r="O8" s="44">
        <v>2</v>
      </c>
      <c r="P8" s="44">
        <v>3</v>
      </c>
      <c r="Q8" s="44" t="s">
        <v>146</v>
      </c>
      <c r="R8" s="44" t="s">
        <v>145</v>
      </c>
      <c r="S8" s="44" t="s">
        <v>146</v>
      </c>
      <c r="T8" s="44" t="s">
        <v>146</v>
      </c>
      <c r="U8" s="44" t="s">
        <v>146</v>
      </c>
      <c r="V8" s="44" t="s">
        <v>146</v>
      </c>
      <c r="W8" s="44">
        <v>2</v>
      </c>
      <c r="X8" s="44" t="s">
        <v>146</v>
      </c>
      <c r="Y8" s="44" t="s">
        <v>146</v>
      </c>
      <c r="Z8" s="44" t="s">
        <v>146</v>
      </c>
      <c r="AA8" s="44" t="s">
        <v>146</v>
      </c>
      <c r="AB8" s="44" t="s">
        <v>146</v>
      </c>
      <c r="AC8" s="44" t="s">
        <v>146</v>
      </c>
      <c r="AD8" s="44" t="s">
        <v>146</v>
      </c>
      <c r="AE8" s="44" t="s">
        <v>146</v>
      </c>
      <c r="AF8" s="44">
        <v>1</v>
      </c>
      <c r="AG8" s="44" t="s">
        <v>146</v>
      </c>
      <c r="AH8" s="44" t="s">
        <v>145</v>
      </c>
      <c r="AI8" s="44" t="s">
        <v>145</v>
      </c>
      <c r="AJ8" s="44" t="s">
        <v>146</v>
      </c>
      <c r="AK8" s="44">
        <v>3</v>
      </c>
      <c r="AL8" s="44">
        <v>3</v>
      </c>
      <c r="AM8" s="44" t="s">
        <v>146</v>
      </c>
      <c r="AN8" s="44" t="s">
        <v>146</v>
      </c>
      <c r="AO8" s="44">
        <v>3</v>
      </c>
      <c r="AP8" s="44" t="s">
        <v>146</v>
      </c>
      <c r="AQ8" s="48" t="s">
        <v>148</v>
      </c>
      <c r="AR8" s="46">
        <v>46</v>
      </c>
      <c r="AS8" s="34"/>
    </row>
    <row r="9" spans="1:45" ht="15" customHeight="1" x14ac:dyDescent="0.25">
      <c r="A9" t="s">
        <v>143</v>
      </c>
      <c r="B9" s="77" t="s">
        <v>144</v>
      </c>
      <c r="C9" s="41">
        <v>3</v>
      </c>
      <c r="D9" s="42">
        <v>40</v>
      </c>
      <c r="E9" s="43" t="s">
        <v>145</v>
      </c>
      <c r="F9" s="44">
        <v>2</v>
      </c>
      <c r="G9" s="44">
        <v>2</v>
      </c>
      <c r="H9" s="44" t="s">
        <v>145</v>
      </c>
      <c r="I9" s="44">
        <v>3</v>
      </c>
      <c r="J9" s="44" t="s">
        <v>146</v>
      </c>
      <c r="K9" s="44" t="s">
        <v>145</v>
      </c>
      <c r="L9" s="44" t="s">
        <v>146</v>
      </c>
      <c r="M9" s="44" t="s">
        <v>146</v>
      </c>
      <c r="N9" s="44" t="s">
        <v>146</v>
      </c>
      <c r="O9" s="44">
        <v>7</v>
      </c>
      <c r="P9" s="44">
        <v>2</v>
      </c>
      <c r="Q9" s="44">
        <v>4</v>
      </c>
      <c r="R9" s="44" t="s">
        <v>145</v>
      </c>
      <c r="S9" s="44" t="s">
        <v>146</v>
      </c>
      <c r="T9" s="44" t="s">
        <v>146</v>
      </c>
      <c r="U9" s="44" t="s">
        <v>146</v>
      </c>
      <c r="V9" s="44">
        <v>3</v>
      </c>
      <c r="W9" s="44">
        <v>3</v>
      </c>
      <c r="X9" s="44" t="s">
        <v>146</v>
      </c>
      <c r="Y9" s="44" t="s">
        <v>146</v>
      </c>
      <c r="Z9" s="44" t="s">
        <v>146</v>
      </c>
      <c r="AA9" s="44" t="s">
        <v>146</v>
      </c>
      <c r="AB9" s="44" t="s">
        <v>146</v>
      </c>
      <c r="AC9" s="44" t="s">
        <v>146</v>
      </c>
      <c r="AD9" s="44" t="s">
        <v>146</v>
      </c>
      <c r="AE9" s="44" t="s">
        <v>146</v>
      </c>
      <c r="AF9" s="44">
        <v>2</v>
      </c>
      <c r="AG9" s="44" t="s">
        <v>146</v>
      </c>
      <c r="AH9" s="44" t="s">
        <v>145</v>
      </c>
      <c r="AI9" s="44" t="s">
        <v>145</v>
      </c>
      <c r="AJ9" s="44" t="s">
        <v>146</v>
      </c>
      <c r="AK9" s="44" t="s">
        <v>146</v>
      </c>
      <c r="AL9" s="44">
        <v>2</v>
      </c>
      <c r="AM9" s="44" t="s">
        <v>146</v>
      </c>
      <c r="AN9" s="44" t="s">
        <v>146</v>
      </c>
      <c r="AO9" s="44">
        <v>2</v>
      </c>
      <c r="AP9" s="44">
        <v>4</v>
      </c>
      <c r="AQ9" s="48" t="s">
        <v>149</v>
      </c>
      <c r="AR9" s="46">
        <v>34</v>
      </c>
      <c r="AS9" s="34"/>
    </row>
    <row r="10" spans="1:45" ht="15" customHeight="1" x14ac:dyDescent="0.25">
      <c r="A10" t="s">
        <v>143</v>
      </c>
      <c r="B10" s="77" t="s">
        <v>144</v>
      </c>
      <c r="C10" s="41">
        <v>2</v>
      </c>
      <c r="D10" s="42">
        <v>49</v>
      </c>
      <c r="E10" s="43" t="s">
        <v>145</v>
      </c>
      <c r="F10" s="44">
        <v>2</v>
      </c>
      <c r="G10" s="44">
        <v>4</v>
      </c>
      <c r="H10" s="44" t="s">
        <v>145</v>
      </c>
      <c r="I10" s="44">
        <v>2</v>
      </c>
      <c r="J10" s="44" t="s">
        <v>146</v>
      </c>
      <c r="K10" s="44" t="s">
        <v>145</v>
      </c>
      <c r="L10" s="44" t="s">
        <v>146</v>
      </c>
      <c r="M10" s="44" t="s">
        <v>146</v>
      </c>
      <c r="N10" s="44" t="s">
        <v>146</v>
      </c>
      <c r="O10" s="44">
        <v>11</v>
      </c>
      <c r="P10" s="44">
        <v>11</v>
      </c>
      <c r="Q10" s="44">
        <v>1</v>
      </c>
      <c r="R10" s="44" t="s">
        <v>145</v>
      </c>
      <c r="S10" s="44" t="s">
        <v>146</v>
      </c>
      <c r="T10" s="44" t="s">
        <v>146</v>
      </c>
      <c r="U10" s="44" t="s">
        <v>146</v>
      </c>
      <c r="V10" s="44">
        <v>2</v>
      </c>
      <c r="W10" s="44">
        <v>2</v>
      </c>
      <c r="X10" s="44" t="s">
        <v>146</v>
      </c>
      <c r="Y10" s="44" t="s">
        <v>146</v>
      </c>
      <c r="Z10" s="44" t="s">
        <v>146</v>
      </c>
      <c r="AA10" s="44" t="s">
        <v>146</v>
      </c>
      <c r="AB10" s="44" t="s">
        <v>146</v>
      </c>
      <c r="AC10" s="44" t="s">
        <v>146</v>
      </c>
      <c r="AD10" s="44" t="s">
        <v>146</v>
      </c>
      <c r="AE10" s="44" t="s">
        <v>146</v>
      </c>
      <c r="AF10" s="44">
        <v>1</v>
      </c>
      <c r="AG10" s="44" t="s">
        <v>146</v>
      </c>
      <c r="AH10" s="44" t="s">
        <v>145</v>
      </c>
      <c r="AI10" s="44" t="s">
        <v>145</v>
      </c>
      <c r="AJ10" s="44" t="s">
        <v>146</v>
      </c>
      <c r="AK10" s="44">
        <v>1</v>
      </c>
      <c r="AL10" s="44" t="s">
        <v>146</v>
      </c>
      <c r="AM10" s="44" t="s">
        <v>146</v>
      </c>
      <c r="AN10" s="44" t="s">
        <v>146</v>
      </c>
      <c r="AO10" s="44">
        <v>3</v>
      </c>
      <c r="AP10" s="44">
        <v>5</v>
      </c>
      <c r="AQ10" s="48" t="s">
        <v>150</v>
      </c>
      <c r="AR10" s="46" t="s">
        <v>151</v>
      </c>
      <c r="AS10" s="34"/>
    </row>
    <row r="11" spans="1:45" ht="15" customHeight="1" x14ac:dyDescent="0.25">
      <c r="A11" t="s">
        <v>143</v>
      </c>
      <c r="B11" s="77" t="s">
        <v>144</v>
      </c>
      <c r="C11" s="41">
        <v>1</v>
      </c>
      <c r="D11" s="42">
        <v>69</v>
      </c>
      <c r="E11" s="43" t="s">
        <v>145</v>
      </c>
      <c r="F11" s="44">
        <v>3</v>
      </c>
      <c r="G11" s="44">
        <v>1</v>
      </c>
      <c r="H11" s="44" t="s">
        <v>145</v>
      </c>
      <c r="I11" s="44">
        <v>1</v>
      </c>
      <c r="J11" s="44" t="s">
        <v>146</v>
      </c>
      <c r="K11" s="44" t="s">
        <v>145</v>
      </c>
      <c r="L11" s="44" t="s">
        <v>146</v>
      </c>
      <c r="M11" s="44" t="s">
        <v>146</v>
      </c>
      <c r="N11" s="44" t="s">
        <v>146</v>
      </c>
      <c r="O11" s="44">
        <v>12</v>
      </c>
      <c r="P11" s="44">
        <v>6</v>
      </c>
      <c r="Q11" s="44">
        <v>5</v>
      </c>
      <c r="R11" s="44" t="s">
        <v>145</v>
      </c>
      <c r="S11" s="44" t="s">
        <v>146</v>
      </c>
      <c r="T11" s="44" t="s">
        <v>146</v>
      </c>
      <c r="U11" s="44" t="s">
        <v>146</v>
      </c>
      <c r="V11" s="44">
        <v>6</v>
      </c>
      <c r="W11" s="44">
        <v>9</v>
      </c>
      <c r="X11" s="44" t="s">
        <v>146</v>
      </c>
      <c r="Y11" s="44" t="s">
        <v>146</v>
      </c>
      <c r="Z11" s="44" t="s">
        <v>146</v>
      </c>
      <c r="AA11" s="44" t="s">
        <v>146</v>
      </c>
      <c r="AB11" s="44" t="s">
        <v>146</v>
      </c>
      <c r="AC11" s="44" t="s">
        <v>146</v>
      </c>
      <c r="AD11" s="44" t="s">
        <v>146</v>
      </c>
      <c r="AE11" s="44" t="s">
        <v>146</v>
      </c>
      <c r="AF11" s="44">
        <v>2</v>
      </c>
      <c r="AG11" s="44" t="s">
        <v>146</v>
      </c>
      <c r="AH11" s="44" t="s">
        <v>145</v>
      </c>
      <c r="AI11" s="44" t="s">
        <v>145</v>
      </c>
      <c r="AJ11" s="44" t="s">
        <v>146</v>
      </c>
      <c r="AK11" s="44">
        <v>1</v>
      </c>
      <c r="AL11" s="44" t="s">
        <v>146</v>
      </c>
      <c r="AM11" s="44" t="s">
        <v>146</v>
      </c>
      <c r="AN11" s="44" t="s">
        <v>146</v>
      </c>
      <c r="AO11" s="44">
        <v>12</v>
      </c>
      <c r="AP11" s="44">
        <v>8</v>
      </c>
      <c r="AQ11" s="48" t="s">
        <v>152</v>
      </c>
      <c r="AR11" s="46">
        <v>3</v>
      </c>
      <c r="AS11" s="34"/>
    </row>
    <row r="12" spans="1:45" ht="15" customHeight="1" x14ac:dyDescent="0.25">
      <c r="A12" t="s">
        <v>143</v>
      </c>
      <c r="B12" s="77" t="s">
        <v>144</v>
      </c>
      <c r="C12" s="41" t="s">
        <v>153</v>
      </c>
      <c r="D12" s="42">
        <v>185</v>
      </c>
      <c r="E12" s="43">
        <v>1</v>
      </c>
      <c r="F12" s="44">
        <v>9</v>
      </c>
      <c r="G12" s="44">
        <v>9</v>
      </c>
      <c r="H12" s="44">
        <v>1</v>
      </c>
      <c r="I12" s="44">
        <v>6</v>
      </c>
      <c r="J12" s="44" t="s">
        <v>146</v>
      </c>
      <c r="K12" s="44">
        <v>2</v>
      </c>
      <c r="L12" s="44" t="s">
        <v>146</v>
      </c>
      <c r="M12" s="44" t="s">
        <v>146</v>
      </c>
      <c r="N12" s="44" t="s">
        <v>146</v>
      </c>
      <c r="O12" s="44">
        <v>33</v>
      </c>
      <c r="P12" s="44">
        <v>22</v>
      </c>
      <c r="Q12" s="44">
        <v>11</v>
      </c>
      <c r="R12" s="44">
        <v>4</v>
      </c>
      <c r="S12" s="44" t="s">
        <v>146</v>
      </c>
      <c r="T12" s="44" t="s">
        <v>146</v>
      </c>
      <c r="U12" s="44" t="s">
        <v>146</v>
      </c>
      <c r="V12" s="44">
        <v>11</v>
      </c>
      <c r="W12" s="44">
        <v>17</v>
      </c>
      <c r="X12" s="44" t="s">
        <v>146</v>
      </c>
      <c r="Y12" s="44" t="s">
        <v>146</v>
      </c>
      <c r="Z12" s="44" t="s">
        <v>146</v>
      </c>
      <c r="AA12" s="44" t="s">
        <v>146</v>
      </c>
      <c r="AB12" s="44" t="s">
        <v>146</v>
      </c>
      <c r="AC12" s="44" t="s">
        <v>146</v>
      </c>
      <c r="AD12" s="44" t="s">
        <v>146</v>
      </c>
      <c r="AE12" s="44" t="s">
        <v>146</v>
      </c>
      <c r="AF12" s="44">
        <v>6</v>
      </c>
      <c r="AG12" s="44" t="s">
        <v>146</v>
      </c>
      <c r="AH12" s="44">
        <v>4</v>
      </c>
      <c r="AI12" s="44">
        <v>2</v>
      </c>
      <c r="AJ12" s="44" t="s">
        <v>146</v>
      </c>
      <c r="AK12" s="44">
        <v>5</v>
      </c>
      <c r="AL12" s="44">
        <v>5</v>
      </c>
      <c r="AM12" s="44" t="s">
        <v>146</v>
      </c>
      <c r="AN12" s="44" t="s">
        <v>146</v>
      </c>
      <c r="AO12" s="44">
        <v>20</v>
      </c>
      <c r="AP12" s="44">
        <v>17</v>
      </c>
      <c r="AQ12" s="48" t="s">
        <v>154</v>
      </c>
      <c r="AR12" s="46">
        <v>137</v>
      </c>
      <c r="AS12" s="34"/>
    </row>
    <row r="13" spans="1:45" s="49" customFormat="1" ht="15" customHeight="1" x14ac:dyDescent="0.25">
      <c r="A13" s="49" t="s">
        <v>143</v>
      </c>
      <c r="B13" s="50" t="s">
        <v>155</v>
      </c>
      <c r="C13" s="51" t="s">
        <v>22</v>
      </c>
      <c r="D13" s="52">
        <v>2.15</v>
      </c>
      <c r="E13" s="53" t="s">
        <v>145</v>
      </c>
      <c r="F13" s="54">
        <v>2.33</v>
      </c>
      <c r="G13" s="54">
        <v>2.56</v>
      </c>
      <c r="H13" s="54" t="s">
        <v>145</v>
      </c>
      <c r="I13" s="54">
        <v>2.33</v>
      </c>
      <c r="J13" s="54" t="s">
        <v>146</v>
      </c>
      <c r="K13" s="54" t="s">
        <v>145</v>
      </c>
      <c r="L13" s="54" t="s">
        <v>146</v>
      </c>
      <c r="M13" s="54" t="s">
        <v>146</v>
      </c>
      <c r="N13" s="54" t="s">
        <v>146</v>
      </c>
      <c r="O13" s="54">
        <v>2.06</v>
      </c>
      <c r="P13" s="54">
        <v>2.09</v>
      </c>
      <c r="Q13" s="54">
        <v>2.1800000000000002</v>
      </c>
      <c r="R13" s="54" t="s">
        <v>145</v>
      </c>
      <c r="S13" s="54" t="s">
        <v>146</v>
      </c>
      <c r="T13" s="54" t="s">
        <v>146</v>
      </c>
      <c r="U13" s="54" t="s">
        <v>146</v>
      </c>
      <c r="V13" s="54">
        <v>1.73</v>
      </c>
      <c r="W13" s="54">
        <v>2.06</v>
      </c>
      <c r="X13" s="54" t="s">
        <v>146</v>
      </c>
      <c r="Y13" s="54" t="s">
        <v>146</v>
      </c>
      <c r="Z13" s="54" t="s">
        <v>146</v>
      </c>
      <c r="AA13" s="54" t="s">
        <v>146</v>
      </c>
      <c r="AB13" s="54" t="s">
        <v>146</v>
      </c>
      <c r="AC13" s="54" t="s">
        <v>146</v>
      </c>
      <c r="AD13" s="54" t="s">
        <v>146</v>
      </c>
      <c r="AE13" s="54" t="s">
        <v>146</v>
      </c>
      <c r="AF13" s="54">
        <v>2.33</v>
      </c>
      <c r="AG13" s="54" t="s">
        <v>146</v>
      </c>
      <c r="AH13" s="54" t="s">
        <v>145</v>
      </c>
      <c r="AI13" s="54" t="s">
        <v>145</v>
      </c>
      <c r="AJ13" s="54" t="s">
        <v>146</v>
      </c>
      <c r="AK13" s="54">
        <v>3</v>
      </c>
      <c r="AL13" s="54">
        <v>3.6</v>
      </c>
      <c r="AM13" s="54" t="s">
        <v>146</v>
      </c>
      <c r="AN13" s="54" t="s">
        <v>146</v>
      </c>
      <c r="AO13" s="54">
        <v>1.8</v>
      </c>
      <c r="AP13" s="54">
        <v>1.76</v>
      </c>
      <c r="AQ13" s="48" t="s">
        <v>156</v>
      </c>
      <c r="AR13" s="55" t="s">
        <v>151</v>
      </c>
      <c r="AS13" s="56"/>
    </row>
    <row r="14" spans="1:45" ht="15" customHeight="1" x14ac:dyDescent="0.25">
      <c r="A14" t="s">
        <v>143</v>
      </c>
      <c r="B14" s="57" t="s">
        <v>157</v>
      </c>
      <c r="C14" s="58">
        <v>5</v>
      </c>
      <c r="D14" s="42">
        <v>1924</v>
      </c>
      <c r="E14" s="59">
        <v>8</v>
      </c>
      <c r="F14" s="60">
        <v>60</v>
      </c>
      <c r="G14" s="60">
        <v>301</v>
      </c>
      <c r="H14" s="60">
        <v>105</v>
      </c>
      <c r="I14" s="60">
        <v>56</v>
      </c>
      <c r="J14" s="60">
        <v>97</v>
      </c>
      <c r="K14" s="60">
        <v>72</v>
      </c>
      <c r="L14" s="60">
        <v>16</v>
      </c>
      <c r="M14" s="60">
        <v>55</v>
      </c>
      <c r="N14" s="60">
        <v>53</v>
      </c>
      <c r="O14" s="60">
        <v>197</v>
      </c>
      <c r="P14" s="60">
        <v>58</v>
      </c>
      <c r="Q14" s="60">
        <v>39</v>
      </c>
      <c r="R14" s="60">
        <v>5</v>
      </c>
      <c r="S14" s="60">
        <v>5</v>
      </c>
      <c r="T14" s="60" t="s">
        <v>145</v>
      </c>
      <c r="U14" s="60">
        <v>14</v>
      </c>
      <c r="V14" s="60">
        <v>89</v>
      </c>
      <c r="W14" s="60">
        <v>63</v>
      </c>
      <c r="X14" s="60" t="s">
        <v>146</v>
      </c>
      <c r="Y14" s="60">
        <v>17</v>
      </c>
      <c r="Z14" s="60" t="s">
        <v>146</v>
      </c>
      <c r="AA14" s="60">
        <v>4</v>
      </c>
      <c r="AB14" s="60">
        <v>30</v>
      </c>
      <c r="AC14" s="60">
        <v>7</v>
      </c>
      <c r="AD14" s="60">
        <v>13</v>
      </c>
      <c r="AE14" s="60">
        <v>32</v>
      </c>
      <c r="AF14" s="60">
        <v>102</v>
      </c>
      <c r="AG14" s="60">
        <v>4</v>
      </c>
      <c r="AH14" s="60">
        <v>6</v>
      </c>
      <c r="AI14" s="60">
        <v>23</v>
      </c>
      <c r="AJ14" s="60" t="s">
        <v>145</v>
      </c>
      <c r="AK14" s="60">
        <v>77</v>
      </c>
      <c r="AL14" s="60">
        <v>19</v>
      </c>
      <c r="AM14" s="60" t="s">
        <v>145</v>
      </c>
      <c r="AN14" s="60">
        <v>15</v>
      </c>
      <c r="AO14" s="60">
        <v>149</v>
      </c>
      <c r="AP14" s="60">
        <v>133</v>
      </c>
      <c r="AQ14" s="45" t="s">
        <v>147</v>
      </c>
      <c r="AR14" s="61">
        <v>1851</v>
      </c>
      <c r="AS14" s="34"/>
    </row>
    <row r="15" spans="1:45" ht="15" customHeight="1" x14ac:dyDescent="0.25">
      <c r="A15" t="s">
        <v>143</v>
      </c>
      <c r="B15" s="77" t="s">
        <v>157</v>
      </c>
      <c r="C15" s="41">
        <v>4</v>
      </c>
      <c r="D15" s="42">
        <v>2130</v>
      </c>
      <c r="E15" s="43">
        <v>10</v>
      </c>
      <c r="F15" s="44">
        <v>144</v>
      </c>
      <c r="G15" s="44">
        <v>140</v>
      </c>
      <c r="H15" s="44">
        <v>56</v>
      </c>
      <c r="I15" s="44">
        <v>110</v>
      </c>
      <c r="J15" s="44">
        <v>13</v>
      </c>
      <c r="K15" s="44">
        <v>67</v>
      </c>
      <c r="L15" s="44">
        <v>17</v>
      </c>
      <c r="M15" s="44">
        <v>48</v>
      </c>
      <c r="N15" s="44">
        <v>45</v>
      </c>
      <c r="O15" s="44">
        <v>233</v>
      </c>
      <c r="P15" s="44">
        <v>113</v>
      </c>
      <c r="Q15" s="44">
        <v>65</v>
      </c>
      <c r="R15" s="44">
        <v>17</v>
      </c>
      <c r="S15" s="44">
        <v>23</v>
      </c>
      <c r="T15" s="44" t="s">
        <v>145</v>
      </c>
      <c r="U15" s="44">
        <v>17</v>
      </c>
      <c r="V15" s="44">
        <v>82</v>
      </c>
      <c r="W15" s="44">
        <v>103</v>
      </c>
      <c r="X15" s="44" t="s">
        <v>146</v>
      </c>
      <c r="Y15" s="44">
        <v>4</v>
      </c>
      <c r="Z15" s="44" t="s">
        <v>146</v>
      </c>
      <c r="AA15" s="44">
        <v>5</v>
      </c>
      <c r="AB15" s="44">
        <v>87</v>
      </c>
      <c r="AC15" s="44">
        <v>12</v>
      </c>
      <c r="AD15" s="44">
        <v>9</v>
      </c>
      <c r="AE15" s="44">
        <v>35</v>
      </c>
      <c r="AF15" s="44">
        <v>97</v>
      </c>
      <c r="AG15" s="44">
        <v>9</v>
      </c>
      <c r="AH15" s="44">
        <v>10</v>
      </c>
      <c r="AI15" s="44">
        <v>25</v>
      </c>
      <c r="AJ15" s="44" t="s">
        <v>145</v>
      </c>
      <c r="AK15" s="44">
        <v>125</v>
      </c>
      <c r="AL15" s="44">
        <v>24</v>
      </c>
      <c r="AM15" s="44" t="s">
        <v>145</v>
      </c>
      <c r="AN15" s="44">
        <v>15</v>
      </c>
      <c r="AO15" s="44">
        <v>159</v>
      </c>
      <c r="AP15" s="44">
        <v>209</v>
      </c>
      <c r="AQ15" s="48" t="s">
        <v>148</v>
      </c>
      <c r="AR15" s="46">
        <v>1453</v>
      </c>
      <c r="AS15" s="34"/>
    </row>
    <row r="16" spans="1:45" ht="15" customHeight="1" x14ac:dyDescent="0.25">
      <c r="A16" t="s">
        <v>143</v>
      </c>
      <c r="B16" s="77" t="s">
        <v>157</v>
      </c>
      <c r="C16" s="41">
        <v>3</v>
      </c>
      <c r="D16" s="42">
        <v>2241</v>
      </c>
      <c r="E16" s="43">
        <v>4</v>
      </c>
      <c r="F16" s="44">
        <v>211</v>
      </c>
      <c r="G16" s="44">
        <v>160</v>
      </c>
      <c r="H16" s="44">
        <v>63</v>
      </c>
      <c r="I16" s="44">
        <v>113</v>
      </c>
      <c r="J16" s="44">
        <v>7</v>
      </c>
      <c r="K16" s="44">
        <v>53</v>
      </c>
      <c r="L16" s="44">
        <v>26</v>
      </c>
      <c r="M16" s="44">
        <v>17</v>
      </c>
      <c r="N16" s="44">
        <v>26</v>
      </c>
      <c r="O16" s="44">
        <v>284</v>
      </c>
      <c r="P16" s="44">
        <v>144</v>
      </c>
      <c r="Q16" s="44">
        <v>40</v>
      </c>
      <c r="R16" s="44">
        <v>24</v>
      </c>
      <c r="S16" s="44">
        <v>27</v>
      </c>
      <c r="T16" s="44" t="s">
        <v>145</v>
      </c>
      <c r="U16" s="44">
        <v>13</v>
      </c>
      <c r="V16" s="44">
        <v>150</v>
      </c>
      <c r="W16" s="44">
        <v>102</v>
      </c>
      <c r="X16" s="44" t="s">
        <v>146</v>
      </c>
      <c r="Y16" s="44">
        <v>4</v>
      </c>
      <c r="Z16" s="44" t="s">
        <v>146</v>
      </c>
      <c r="AA16" s="44">
        <v>1</v>
      </c>
      <c r="AB16" s="44">
        <v>83</v>
      </c>
      <c r="AC16" s="44">
        <v>20</v>
      </c>
      <c r="AD16" s="44">
        <v>5</v>
      </c>
      <c r="AE16" s="44">
        <v>36</v>
      </c>
      <c r="AF16" s="44">
        <v>62</v>
      </c>
      <c r="AG16" s="44">
        <v>16</v>
      </c>
      <c r="AH16" s="44">
        <v>30</v>
      </c>
      <c r="AI16" s="44">
        <v>35</v>
      </c>
      <c r="AJ16" s="44" t="s">
        <v>145</v>
      </c>
      <c r="AK16" s="44">
        <v>98</v>
      </c>
      <c r="AL16" s="44">
        <v>23</v>
      </c>
      <c r="AM16" s="44" t="s">
        <v>145</v>
      </c>
      <c r="AN16" s="44">
        <v>10</v>
      </c>
      <c r="AO16" s="44">
        <v>134</v>
      </c>
      <c r="AP16" s="44">
        <v>216</v>
      </c>
      <c r="AQ16" s="48" t="s">
        <v>149</v>
      </c>
      <c r="AR16" s="46">
        <v>1265</v>
      </c>
      <c r="AS16" s="34"/>
    </row>
    <row r="17" spans="1:45" ht="15" customHeight="1" x14ac:dyDescent="0.25">
      <c r="A17" t="s">
        <v>143</v>
      </c>
      <c r="B17" s="77" t="s">
        <v>157</v>
      </c>
      <c r="C17" s="41">
        <v>2</v>
      </c>
      <c r="D17" s="42">
        <v>1795</v>
      </c>
      <c r="E17" s="43">
        <v>3</v>
      </c>
      <c r="F17" s="44">
        <v>158</v>
      </c>
      <c r="G17" s="44">
        <v>164</v>
      </c>
      <c r="H17" s="44">
        <v>47</v>
      </c>
      <c r="I17" s="44">
        <v>101</v>
      </c>
      <c r="J17" s="44">
        <v>2</v>
      </c>
      <c r="K17" s="44">
        <v>21</v>
      </c>
      <c r="L17" s="44">
        <v>15</v>
      </c>
      <c r="M17" s="44">
        <v>15</v>
      </c>
      <c r="N17" s="44">
        <v>9</v>
      </c>
      <c r="O17" s="44">
        <v>237</v>
      </c>
      <c r="P17" s="44">
        <v>155</v>
      </c>
      <c r="Q17" s="44">
        <v>69</v>
      </c>
      <c r="R17" s="44">
        <v>28</v>
      </c>
      <c r="S17" s="44">
        <v>15</v>
      </c>
      <c r="T17" s="44" t="s">
        <v>145</v>
      </c>
      <c r="U17" s="44">
        <v>11</v>
      </c>
      <c r="V17" s="44">
        <v>76</v>
      </c>
      <c r="W17" s="44">
        <v>86</v>
      </c>
      <c r="X17" s="44" t="s">
        <v>146</v>
      </c>
      <c r="Y17" s="44">
        <v>2</v>
      </c>
      <c r="Z17" s="44" t="s">
        <v>146</v>
      </c>
      <c r="AA17" s="44">
        <v>4</v>
      </c>
      <c r="AB17" s="44">
        <v>102</v>
      </c>
      <c r="AC17" s="44">
        <v>14</v>
      </c>
      <c r="AD17" s="44">
        <v>5</v>
      </c>
      <c r="AE17" s="44">
        <v>9</v>
      </c>
      <c r="AF17" s="44">
        <v>40</v>
      </c>
      <c r="AG17" s="44">
        <v>2</v>
      </c>
      <c r="AH17" s="44">
        <v>6</v>
      </c>
      <c r="AI17" s="44">
        <v>9</v>
      </c>
      <c r="AJ17" s="44" t="s">
        <v>145</v>
      </c>
      <c r="AK17" s="44">
        <v>55</v>
      </c>
      <c r="AL17" s="44">
        <v>9</v>
      </c>
      <c r="AM17" s="44" t="s">
        <v>145</v>
      </c>
      <c r="AN17" s="44">
        <v>1</v>
      </c>
      <c r="AO17" s="44">
        <v>141</v>
      </c>
      <c r="AP17" s="44">
        <v>183</v>
      </c>
      <c r="AQ17" s="48" t="s">
        <v>150</v>
      </c>
      <c r="AR17" s="46">
        <v>7</v>
      </c>
      <c r="AS17" s="34"/>
    </row>
    <row r="18" spans="1:45" ht="15" customHeight="1" x14ac:dyDescent="0.25">
      <c r="A18" t="s">
        <v>143</v>
      </c>
      <c r="B18" s="77" t="s">
        <v>157</v>
      </c>
      <c r="C18" s="41">
        <v>1</v>
      </c>
      <c r="D18" s="42">
        <v>1108</v>
      </c>
      <c r="E18" s="43">
        <v>1</v>
      </c>
      <c r="F18" s="44">
        <v>40</v>
      </c>
      <c r="G18" s="44">
        <v>121</v>
      </c>
      <c r="H18" s="44">
        <v>17</v>
      </c>
      <c r="I18" s="44">
        <v>58</v>
      </c>
      <c r="J18" s="44" t="s">
        <v>146</v>
      </c>
      <c r="K18" s="44">
        <v>24</v>
      </c>
      <c r="L18" s="44">
        <v>3</v>
      </c>
      <c r="M18" s="44">
        <v>11</v>
      </c>
      <c r="N18" s="44">
        <v>4</v>
      </c>
      <c r="O18" s="44">
        <v>71</v>
      </c>
      <c r="P18" s="44">
        <v>54</v>
      </c>
      <c r="Q18" s="44">
        <v>82</v>
      </c>
      <c r="R18" s="44">
        <v>18</v>
      </c>
      <c r="S18" s="44">
        <v>2</v>
      </c>
      <c r="T18" s="44" t="s">
        <v>145</v>
      </c>
      <c r="U18" s="44">
        <v>9</v>
      </c>
      <c r="V18" s="44">
        <v>48</v>
      </c>
      <c r="W18" s="44">
        <v>127</v>
      </c>
      <c r="X18" s="44" t="s">
        <v>146</v>
      </c>
      <c r="Y18" s="44">
        <v>2</v>
      </c>
      <c r="Z18" s="44" t="s">
        <v>146</v>
      </c>
      <c r="AA18" s="44" t="s">
        <v>146</v>
      </c>
      <c r="AB18" s="44">
        <v>62</v>
      </c>
      <c r="AC18" s="44" t="s">
        <v>146</v>
      </c>
      <c r="AD18" s="44">
        <v>3</v>
      </c>
      <c r="AE18" s="44">
        <v>3</v>
      </c>
      <c r="AF18" s="44">
        <v>71</v>
      </c>
      <c r="AG18" s="44">
        <v>1</v>
      </c>
      <c r="AH18" s="44" t="s">
        <v>146</v>
      </c>
      <c r="AI18" s="44">
        <v>2</v>
      </c>
      <c r="AJ18" s="44" t="s">
        <v>145</v>
      </c>
      <c r="AK18" s="44">
        <v>60</v>
      </c>
      <c r="AL18" s="44">
        <v>1</v>
      </c>
      <c r="AM18" s="44" t="s">
        <v>145</v>
      </c>
      <c r="AN18" s="44" t="s">
        <v>146</v>
      </c>
      <c r="AO18" s="44">
        <v>137</v>
      </c>
      <c r="AP18" s="44">
        <v>75</v>
      </c>
      <c r="AQ18" s="48" t="s">
        <v>152</v>
      </c>
      <c r="AR18" s="46">
        <v>43</v>
      </c>
      <c r="AS18" s="34"/>
    </row>
    <row r="19" spans="1:45" ht="15" customHeight="1" x14ac:dyDescent="0.25">
      <c r="A19" t="s">
        <v>143</v>
      </c>
      <c r="B19" s="77" t="s">
        <v>157</v>
      </c>
      <c r="C19" s="41" t="s">
        <v>153</v>
      </c>
      <c r="D19" s="42">
        <v>9198</v>
      </c>
      <c r="E19" s="43">
        <v>26</v>
      </c>
      <c r="F19" s="44">
        <v>613</v>
      </c>
      <c r="G19" s="44">
        <v>886</v>
      </c>
      <c r="H19" s="44">
        <v>288</v>
      </c>
      <c r="I19" s="44">
        <v>438</v>
      </c>
      <c r="J19" s="44">
        <v>119</v>
      </c>
      <c r="K19" s="44">
        <v>237</v>
      </c>
      <c r="L19" s="44">
        <v>77</v>
      </c>
      <c r="M19" s="44">
        <v>146</v>
      </c>
      <c r="N19" s="44">
        <v>137</v>
      </c>
      <c r="O19" s="44">
        <v>1022</v>
      </c>
      <c r="P19" s="44">
        <v>524</v>
      </c>
      <c r="Q19" s="44">
        <v>295</v>
      </c>
      <c r="R19" s="44">
        <v>92</v>
      </c>
      <c r="S19" s="44">
        <v>72</v>
      </c>
      <c r="T19" s="44">
        <v>1</v>
      </c>
      <c r="U19" s="44">
        <v>64</v>
      </c>
      <c r="V19" s="44">
        <v>445</v>
      </c>
      <c r="W19" s="44">
        <v>481</v>
      </c>
      <c r="X19" s="44" t="s">
        <v>146</v>
      </c>
      <c r="Y19" s="44">
        <v>29</v>
      </c>
      <c r="Z19" s="44" t="s">
        <v>146</v>
      </c>
      <c r="AA19" s="44">
        <v>14</v>
      </c>
      <c r="AB19" s="44">
        <v>364</v>
      </c>
      <c r="AC19" s="44">
        <v>53</v>
      </c>
      <c r="AD19" s="44">
        <v>35</v>
      </c>
      <c r="AE19" s="44">
        <v>115</v>
      </c>
      <c r="AF19" s="44">
        <v>372</v>
      </c>
      <c r="AG19" s="44">
        <v>32</v>
      </c>
      <c r="AH19" s="44">
        <v>52</v>
      </c>
      <c r="AI19" s="44">
        <v>94</v>
      </c>
      <c r="AJ19" s="44">
        <v>3</v>
      </c>
      <c r="AK19" s="44">
        <v>415</v>
      </c>
      <c r="AL19" s="44">
        <v>76</v>
      </c>
      <c r="AM19" s="44">
        <v>4</v>
      </c>
      <c r="AN19" s="44">
        <v>41</v>
      </c>
      <c r="AO19" s="44">
        <v>720</v>
      </c>
      <c r="AP19" s="44">
        <v>816</v>
      </c>
      <c r="AQ19" s="48" t="s">
        <v>154</v>
      </c>
      <c r="AR19" s="46">
        <v>4619</v>
      </c>
      <c r="AS19" s="34"/>
    </row>
    <row r="20" spans="1:45" s="49" customFormat="1" ht="15" customHeight="1" x14ac:dyDescent="0.25">
      <c r="A20" s="49" t="s">
        <v>143</v>
      </c>
      <c r="B20" s="50" t="s">
        <v>155</v>
      </c>
      <c r="C20" s="51" t="s">
        <v>22</v>
      </c>
      <c r="D20" s="52">
        <v>3.21</v>
      </c>
      <c r="E20" s="53">
        <v>3.81</v>
      </c>
      <c r="F20" s="54">
        <v>3.04</v>
      </c>
      <c r="G20" s="54">
        <v>3.38</v>
      </c>
      <c r="H20" s="54">
        <v>3.64</v>
      </c>
      <c r="I20" s="54">
        <v>3.01</v>
      </c>
      <c r="J20" s="54">
        <v>4.72</v>
      </c>
      <c r="K20" s="54">
        <v>3.6</v>
      </c>
      <c r="L20" s="54">
        <v>3.36</v>
      </c>
      <c r="M20" s="54">
        <v>3.83</v>
      </c>
      <c r="N20" s="54">
        <v>3.98</v>
      </c>
      <c r="O20" s="54">
        <v>3.24</v>
      </c>
      <c r="P20" s="54">
        <v>2.94</v>
      </c>
      <c r="Q20" s="54">
        <v>2.69</v>
      </c>
      <c r="R20" s="54">
        <v>2.6</v>
      </c>
      <c r="S20" s="54">
        <v>3.19</v>
      </c>
      <c r="T20" s="54" t="s">
        <v>145</v>
      </c>
      <c r="U20" s="54">
        <v>3.25</v>
      </c>
      <c r="V20" s="54">
        <v>3.2</v>
      </c>
      <c r="W20" s="54">
        <v>2.77</v>
      </c>
      <c r="X20" s="54" t="s">
        <v>146</v>
      </c>
      <c r="Y20" s="54">
        <v>4.0999999999999996</v>
      </c>
      <c r="Z20" s="54" t="s">
        <v>146</v>
      </c>
      <c r="AA20" s="54">
        <v>3.64</v>
      </c>
      <c r="AB20" s="54">
        <v>2.78</v>
      </c>
      <c r="AC20" s="54">
        <v>3.23</v>
      </c>
      <c r="AD20" s="54">
        <v>3.69</v>
      </c>
      <c r="AE20" s="54">
        <v>3.73</v>
      </c>
      <c r="AF20" s="54">
        <v>3.32</v>
      </c>
      <c r="AG20" s="54">
        <v>3.41</v>
      </c>
      <c r="AH20" s="54">
        <v>3.31</v>
      </c>
      <c r="AI20" s="54">
        <v>3.62</v>
      </c>
      <c r="AJ20" s="54" t="s">
        <v>145</v>
      </c>
      <c r="AK20" s="54">
        <v>3.25</v>
      </c>
      <c r="AL20" s="54">
        <v>3.67</v>
      </c>
      <c r="AM20" s="54" t="s">
        <v>145</v>
      </c>
      <c r="AN20" s="54">
        <v>4.07</v>
      </c>
      <c r="AO20" s="54">
        <v>3.06</v>
      </c>
      <c r="AP20" s="54">
        <v>3.17</v>
      </c>
      <c r="AQ20" s="48" t="s">
        <v>156</v>
      </c>
      <c r="AR20" s="55" t="s">
        <v>151</v>
      </c>
      <c r="AS20" s="56"/>
    </row>
    <row r="21" spans="1:45" ht="15" customHeight="1" x14ac:dyDescent="0.25">
      <c r="A21" t="s">
        <v>143</v>
      </c>
      <c r="B21" s="57" t="s">
        <v>158</v>
      </c>
      <c r="C21" s="58">
        <v>5</v>
      </c>
      <c r="D21" s="42">
        <v>50</v>
      </c>
      <c r="E21" s="59" t="s">
        <v>145</v>
      </c>
      <c r="F21" s="60">
        <v>2</v>
      </c>
      <c r="G21" s="60">
        <v>2</v>
      </c>
      <c r="H21" s="60">
        <v>4</v>
      </c>
      <c r="I21" s="60" t="s">
        <v>146</v>
      </c>
      <c r="J21" s="60" t="s">
        <v>146</v>
      </c>
      <c r="K21" s="60">
        <v>3</v>
      </c>
      <c r="L21" s="60" t="s">
        <v>146</v>
      </c>
      <c r="M21" s="60" t="s">
        <v>146</v>
      </c>
      <c r="N21" s="60" t="s">
        <v>145</v>
      </c>
      <c r="O21" s="60">
        <v>8</v>
      </c>
      <c r="P21" s="60">
        <v>3</v>
      </c>
      <c r="Q21" s="60" t="s">
        <v>146</v>
      </c>
      <c r="R21" s="60">
        <v>2</v>
      </c>
      <c r="S21" s="60" t="s">
        <v>146</v>
      </c>
      <c r="T21" s="60" t="s">
        <v>146</v>
      </c>
      <c r="U21" s="60">
        <v>1</v>
      </c>
      <c r="V21" s="60">
        <v>5</v>
      </c>
      <c r="W21" s="60">
        <v>4</v>
      </c>
      <c r="X21" s="60" t="s">
        <v>146</v>
      </c>
      <c r="Y21" s="60" t="s">
        <v>145</v>
      </c>
      <c r="Z21" s="60" t="s">
        <v>146</v>
      </c>
      <c r="AA21" s="60" t="s">
        <v>145</v>
      </c>
      <c r="AB21" s="60">
        <v>1</v>
      </c>
      <c r="AC21" s="60" t="s">
        <v>145</v>
      </c>
      <c r="AD21" s="60" t="s">
        <v>145</v>
      </c>
      <c r="AE21" s="60" t="s">
        <v>145</v>
      </c>
      <c r="AF21" s="60">
        <v>5</v>
      </c>
      <c r="AG21" s="60" t="s">
        <v>145</v>
      </c>
      <c r="AH21" s="60" t="s">
        <v>146</v>
      </c>
      <c r="AI21" s="60">
        <v>1</v>
      </c>
      <c r="AJ21" s="60" t="s">
        <v>146</v>
      </c>
      <c r="AK21" s="60">
        <v>2</v>
      </c>
      <c r="AL21" s="60">
        <v>1</v>
      </c>
      <c r="AM21" s="60" t="s">
        <v>145</v>
      </c>
      <c r="AN21" s="60" t="s">
        <v>145</v>
      </c>
      <c r="AO21" s="60">
        <v>4</v>
      </c>
      <c r="AP21" s="60">
        <v>2</v>
      </c>
      <c r="AQ21" s="45" t="s">
        <v>147</v>
      </c>
      <c r="AR21" s="61">
        <v>312</v>
      </c>
      <c r="AS21" s="34"/>
    </row>
    <row r="22" spans="1:45" ht="15" customHeight="1" x14ac:dyDescent="0.25">
      <c r="A22" t="s">
        <v>143</v>
      </c>
      <c r="B22" s="77" t="s">
        <v>158</v>
      </c>
      <c r="C22" s="41">
        <v>4</v>
      </c>
      <c r="D22" s="42">
        <v>125</v>
      </c>
      <c r="E22" s="43" t="s">
        <v>145</v>
      </c>
      <c r="F22" s="44">
        <v>1</v>
      </c>
      <c r="G22" s="44">
        <v>9</v>
      </c>
      <c r="H22" s="44">
        <v>1</v>
      </c>
      <c r="I22" s="44">
        <v>3</v>
      </c>
      <c r="J22" s="44" t="s">
        <v>146</v>
      </c>
      <c r="K22" s="44">
        <v>2</v>
      </c>
      <c r="L22" s="44" t="s">
        <v>146</v>
      </c>
      <c r="M22" s="44">
        <v>1</v>
      </c>
      <c r="N22" s="44" t="s">
        <v>145</v>
      </c>
      <c r="O22" s="44">
        <v>24</v>
      </c>
      <c r="P22" s="44">
        <v>5</v>
      </c>
      <c r="Q22" s="44">
        <v>4</v>
      </c>
      <c r="R22" s="44" t="s">
        <v>146</v>
      </c>
      <c r="S22" s="44">
        <v>1</v>
      </c>
      <c r="T22" s="44" t="s">
        <v>146</v>
      </c>
      <c r="U22" s="44">
        <v>2</v>
      </c>
      <c r="V22" s="44">
        <v>9</v>
      </c>
      <c r="W22" s="44">
        <v>8</v>
      </c>
      <c r="X22" s="44" t="s">
        <v>146</v>
      </c>
      <c r="Y22" s="44" t="s">
        <v>145</v>
      </c>
      <c r="Z22" s="44" t="s">
        <v>146</v>
      </c>
      <c r="AA22" s="44" t="s">
        <v>145</v>
      </c>
      <c r="AB22" s="44">
        <v>1</v>
      </c>
      <c r="AC22" s="44" t="s">
        <v>145</v>
      </c>
      <c r="AD22" s="44" t="s">
        <v>145</v>
      </c>
      <c r="AE22" s="44" t="s">
        <v>145</v>
      </c>
      <c r="AF22" s="44">
        <v>18</v>
      </c>
      <c r="AG22" s="44" t="s">
        <v>145</v>
      </c>
      <c r="AH22" s="44">
        <v>3</v>
      </c>
      <c r="AI22" s="44">
        <v>4</v>
      </c>
      <c r="AJ22" s="44" t="s">
        <v>146</v>
      </c>
      <c r="AK22" s="44">
        <v>2</v>
      </c>
      <c r="AL22" s="44">
        <v>4</v>
      </c>
      <c r="AM22" s="44" t="s">
        <v>145</v>
      </c>
      <c r="AN22" s="44" t="s">
        <v>145</v>
      </c>
      <c r="AO22" s="44">
        <v>8</v>
      </c>
      <c r="AP22" s="44">
        <v>13</v>
      </c>
      <c r="AQ22" s="48" t="s">
        <v>148</v>
      </c>
      <c r="AR22" s="46">
        <v>314</v>
      </c>
      <c r="AS22" s="34"/>
    </row>
    <row r="23" spans="1:45" ht="15" customHeight="1" x14ac:dyDescent="0.25">
      <c r="A23" t="s">
        <v>143</v>
      </c>
      <c r="B23" s="77" t="s">
        <v>158</v>
      </c>
      <c r="C23" s="41">
        <v>3</v>
      </c>
      <c r="D23" s="42">
        <v>254</v>
      </c>
      <c r="E23" s="43" t="s">
        <v>145</v>
      </c>
      <c r="F23" s="44">
        <v>10</v>
      </c>
      <c r="G23" s="44">
        <v>8</v>
      </c>
      <c r="H23" s="44">
        <v>1</v>
      </c>
      <c r="I23" s="44">
        <v>4</v>
      </c>
      <c r="J23" s="44" t="s">
        <v>146</v>
      </c>
      <c r="K23" s="44">
        <v>2</v>
      </c>
      <c r="L23" s="44">
        <v>4</v>
      </c>
      <c r="M23" s="44" t="s">
        <v>146</v>
      </c>
      <c r="N23" s="44" t="s">
        <v>145</v>
      </c>
      <c r="O23" s="44">
        <v>60</v>
      </c>
      <c r="P23" s="44">
        <v>24</v>
      </c>
      <c r="Q23" s="44">
        <v>3</v>
      </c>
      <c r="R23" s="44">
        <v>5</v>
      </c>
      <c r="S23" s="44">
        <v>4</v>
      </c>
      <c r="T23" s="44" t="s">
        <v>146</v>
      </c>
      <c r="U23" s="44" t="s">
        <v>146</v>
      </c>
      <c r="V23" s="44">
        <v>18</v>
      </c>
      <c r="W23" s="44">
        <v>11</v>
      </c>
      <c r="X23" s="44" t="s">
        <v>146</v>
      </c>
      <c r="Y23" s="44" t="s">
        <v>145</v>
      </c>
      <c r="Z23" s="44" t="s">
        <v>146</v>
      </c>
      <c r="AA23" s="44" t="s">
        <v>145</v>
      </c>
      <c r="AB23" s="44">
        <v>2</v>
      </c>
      <c r="AC23" s="44" t="s">
        <v>145</v>
      </c>
      <c r="AD23" s="44" t="s">
        <v>145</v>
      </c>
      <c r="AE23" s="44" t="s">
        <v>145</v>
      </c>
      <c r="AF23" s="44">
        <v>8</v>
      </c>
      <c r="AG23" s="44" t="s">
        <v>145</v>
      </c>
      <c r="AH23" s="44">
        <v>5</v>
      </c>
      <c r="AI23" s="44">
        <v>6</v>
      </c>
      <c r="AJ23" s="44" t="s">
        <v>146</v>
      </c>
      <c r="AK23" s="44">
        <v>11</v>
      </c>
      <c r="AL23" s="44">
        <v>2</v>
      </c>
      <c r="AM23" s="44" t="s">
        <v>145</v>
      </c>
      <c r="AN23" s="44" t="s">
        <v>145</v>
      </c>
      <c r="AO23" s="44">
        <v>20</v>
      </c>
      <c r="AP23" s="44">
        <v>39</v>
      </c>
      <c r="AQ23" s="48" t="s">
        <v>149</v>
      </c>
      <c r="AR23" s="46">
        <v>276</v>
      </c>
      <c r="AS23" s="34"/>
    </row>
    <row r="24" spans="1:45" ht="15" customHeight="1" x14ac:dyDescent="0.25">
      <c r="A24" t="s">
        <v>143</v>
      </c>
      <c r="B24" s="77" t="s">
        <v>158</v>
      </c>
      <c r="C24" s="41">
        <v>2</v>
      </c>
      <c r="D24" s="42">
        <v>385</v>
      </c>
      <c r="E24" s="43" t="s">
        <v>145</v>
      </c>
      <c r="F24" s="44">
        <v>34</v>
      </c>
      <c r="G24" s="44">
        <v>25</v>
      </c>
      <c r="H24" s="44">
        <v>5</v>
      </c>
      <c r="I24" s="44">
        <v>7</v>
      </c>
      <c r="J24" s="44" t="s">
        <v>146</v>
      </c>
      <c r="K24" s="44">
        <v>2</v>
      </c>
      <c r="L24" s="44">
        <v>2</v>
      </c>
      <c r="M24" s="44">
        <v>1</v>
      </c>
      <c r="N24" s="44" t="s">
        <v>145</v>
      </c>
      <c r="O24" s="44">
        <v>75</v>
      </c>
      <c r="P24" s="44">
        <v>53</v>
      </c>
      <c r="Q24" s="44">
        <v>12</v>
      </c>
      <c r="R24" s="44">
        <v>8</v>
      </c>
      <c r="S24" s="44">
        <v>5</v>
      </c>
      <c r="T24" s="44" t="s">
        <v>146</v>
      </c>
      <c r="U24" s="44">
        <v>1</v>
      </c>
      <c r="V24" s="44">
        <v>23</v>
      </c>
      <c r="W24" s="44">
        <v>16</v>
      </c>
      <c r="X24" s="44" t="s">
        <v>146</v>
      </c>
      <c r="Y24" s="44" t="s">
        <v>145</v>
      </c>
      <c r="Z24" s="44" t="s">
        <v>146</v>
      </c>
      <c r="AA24" s="44" t="s">
        <v>145</v>
      </c>
      <c r="AB24" s="44">
        <v>6</v>
      </c>
      <c r="AC24" s="44" t="s">
        <v>145</v>
      </c>
      <c r="AD24" s="44" t="s">
        <v>145</v>
      </c>
      <c r="AE24" s="44" t="s">
        <v>145</v>
      </c>
      <c r="AF24" s="44">
        <v>4</v>
      </c>
      <c r="AG24" s="44" t="s">
        <v>145</v>
      </c>
      <c r="AH24" s="44">
        <v>2</v>
      </c>
      <c r="AI24" s="44">
        <v>5</v>
      </c>
      <c r="AJ24" s="44" t="s">
        <v>146</v>
      </c>
      <c r="AK24" s="44">
        <v>9</v>
      </c>
      <c r="AL24" s="44">
        <v>4</v>
      </c>
      <c r="AM24" s="44" t="s">
        <v>145</v>
      </c>
      <c r="AN24" s="44" t="s">
        <v>145</v>
      </c>
      <c r="AO24" s="44">
        <v>36</v>
      </c>
      <c r="AP24" s="44">
        <v>46</v>
      </c>
      <c r="AQ24" s="48" t="s">
        <v>150</v>
      </c>
      <c r="AR24" s="46" t="s">
        <v>151</v>
      </c>
      <c r="AS24" s="34"/>
    </row>
    <row r="25" spans="1:45" ht="15" customHeight="1" x14ac:dyDescent="0.25">
      <c r="A25" t="s">
        <v>143</v>
      </c>
      <c r="B25" s="77" t="s">
        <v>158</v>
      </c>
      <c r="C25" s="41">
        <v>1</v>
      </c>
      <c r="D25" s="42">
        <v>545</v>
      </c>
      <c r="E25" s="43" t="s">
        <v>145</v>
      </c>
      <c r="F25" s="44">
        <v>14</v>
      </c>
      <c r="G25" s="44">
        <v>27</v>
      </c>
      <c r="H25" s="44">
        <v>1</v>
      </c>
      <c r="I25" s="44">
        <v>18</v>
      </c>
      <c r="J25" s="44" t="s">
        <v>146</v>
      </c>
      <c r="K25" s="44">
        <v>3</v>
      </c>
      <c r="L25" s="44">
        <v>4</v>
      </c>
      <c r="M25" s="44">
        <v>3</v>
      </c>
      <c r="N25" s="44" t="s">
        <v>145</v>
      </c>
      <c r="O25" s="44">
        <v>68</v>
      </c>
      <c r="P25" s="44">
        <v>63</v>
      </c>
      <c r="Q25" s="44">
        <v>29</v>
      </c>
      <c r="R25" s="44">
        <v>6</v>
      </c>
      <c r="S25" s="44" t="s">
        <v>146</v>
      </c>
      <c r="T25" s="44" t="s">
        <v>146</v>
      </c>
      <c r="U25" s="44">
        <v>5</v>
      </c>
      <c r="V25" s="44">
        <v>40</v>
      </c>
      <c r="W25" s="44">
        <v>61</v>
      </c>
      <c r="X25" s="44" t="s">
        <v>146</v>
      </c>
      <c r="Y25" s="44" t="s">
        <v>145</v>
      </c>
      <c r="Z25" s="44" t="s">
        <v>146</v>
      </c>
      <c r="AA25" s="44" t="s">
        <v>145</v>
      </c>
      <c r="AB25" s="44">
        <v>12</v>
      </c>
      <c r="AC25" s="44" t="s">
        <v>145</v>
      </c>
      <c r="AD25" s="44" t="s">
        <v>145</v>
      </c>
      <c r="AE25" s="44" t="s">
        <v>145</v>
      </c>
      <c r="AF25" s="44">
        <v>43</v>
      </c>
      <c r="AG25" s="44" t="s">
        <v>145</v>
      </c>
      <c r="AH25" s="44">
        <v>2</v>
      </c>
      <c r="AI25" s="44" t="s">
        <v>146</v>
      </c>
      <c r="AJ25" s="44" t="s">
        <v>146</v>
      </c>
      <c r="AK25" s="44">
        <v>24</v>
      </c>
      <c r="AL25" s="44" t="s">
        <v>146</v>
      </c>
      <c r="AM25" s="44" t="s">
        <v>145</v>
      </c>
      <c r="AN25" s="44" t="s">
        <v>145</v>
      </c>
      <c r="AO25" s="44">
        <v>70</v>
      </c>
      <c r="AP25" s="44">
        <v>48</v>
      </c>
      <c r="AQ25" s="48" t="s">
        <v>152</v>
      </c>
      <c r="AR25" s="46">
        <v>17</v>
      </c>
      <c r="AS25" s="34"/>
    </row>
    <row r="26" spans="1:45" ht="15" customHeight="1" x14ac:dyDescent="0.25">
      <c r="A26" t="s">
        <v>143</v>
      </c>
      <c r="B26" s="77" t="s">
        <v>158</v>
      </c>
      <c r="C26" s="41" t="s">
        <v>153</v>
      </c>
      <c r="D26" s="42">
        <v>1359</v>
      </c>
      <c r="E26" s="43">
        <v>2</v>
      </c>
      <c r="F26" s="44">
        <v>61</v>
      </c>
      <c r="G26" s="44">
        <v>71</v>
      </c>
      <c r="H26" s="44">
        <v>12</v>
      </c>
      <c r="I26" s="44">
        <v>32</v>
      </c>
      <c r="J26" s="44" t="s">
        <v>146</v>
      </c>
      <c r="K26" s="44">
        <v>12</v>
      </c>
      <c r="L26" s="44">
        <v>10</v>
      </c>
      <c r="M26" s="44">
        <v>5</v>
      </c>
      <c r="N26" s="44">
        <v>3</v>
      </c>
      <c r="O26" s="44">
        <v>235</v>
      </c>
      <c r="P26" s="44">
        <v>148</v>
      </c>
      <c r="Q26" s="44">
        <v>48</v>
      </c>
      <c r="R26" s="44">
        <v>21</v>
      </c>
      <c r="S26" s="44">
        <v>10</v>
      </c>
      <c r="T26" s="44" t="s">
        <v>146</v>
      </c>
      <c r="U26" s="44">
        <v>9</v>
      </c>
      <c r="V26" s="44">
        <v>95</v>
      </c>
      <c r="W26" s="44">
        <v>100</v>
      </c>
      <c r="X26" s="44" t="s">
        <v>146</v>
      </c>
      <c r="Y26" s="44">
        <v>1</v>
      </c>
      <c r="Z26" s="44" t="s">
        <v>146</v>
      </c>
      <c r="AA26" s="44">
        <v>1</v>
      </c>
      <c r="AB26" s="44">
        <v>22</v>
      </c>
      <c r="AC26" s="44">
        <v>1</v>
      </c>
      <c r="AD26" s="44">
        <v>1</v>
      </c>
      <c r="AE26" s="44">
        <v>2</v>
      </c>
      <c r="AF26" s="44">
        <v>78</v>
      </c>
      <c r="AG26" s="44">
        <v>3</v>
      </c>
      <c r="AH26" s="44">
        <v>12</v>
      </c>
      <c r="AI26" s="44">
        <v>16</v>
      </c>
      <c r="AJ26" s="44" t="s">
        <v>146</v>
      </c>
      <c r="AK26" s="44">
        <v>48</v>
      </c>
      <c r="AL26" s="44">
        <v>11</v>
      </c>
      <c r="AM26" s="44">
        <v>1</v>
      </c>
      <c r="AN26" s="44">
        <v>2</v>
      </c>
      <c r="AO26" s="44">
        <v>138</v>
      </c>
      <c r="AP26" s="44">
        <v>148</v>
      </c>
      <c r="AQ26" s="48" t="s">
        <v>154</v>
      </c>
      <c r="AR26" s="46">
        <v>919</v>
      </c>
      <c r="AS26" s="34"/>
    </row>
    <row r="27" spans="1:45" s="49" customFormat="1" ht="15" customHeight="1" x14ac:dyDescent="0.25">
      <c r="A27" s="49" t="s">
        <v>143</v>
      </c>
      <c r="B27" s="50" t="s">
        <v>155</v>
      </c>
      <c r="C27" s="51" t="s">
        <v>22</v>
      </c>
      <c r="D27" s="52">
        <v>2.08</v>
      </c>
      <c r="E27" s="53" t="s">
        <v>145</v>
      </c>
      <c r="F27" s="54">
        <v>2.0699999999999998</v>
      </c>
      <c r="G27" s="54">
        <v>2.0699999999999998</v>
      </c>
      <c r="H27" s="54">
        <v>3.17</v>
      </c>
      <c r="I27" s="54">
        <v>1.75</v>
      </c>
      <c r="J27" s="54" t="s">
        <v>146</v>
      </c>
      <c r="K27" s="54">
        <v>3</v>
      </c>
      <c r="L27" s="54">
        <v>2</v>
      </c>
      <c r="M27" s="54">
        <v>1.8</v>
      </c>
      <c r="N27" s="54" t="s">
        <v>145</v>
      </c>
      <c r="O27" s="54">
        <v>2.27</v>
      </c>
      <c r="P27" s="54">
        <v>1.86</v>
      </c>
      <c r="Q27" s="54">
        <v>1.63</v>
      </c>
      <c r="R27" s="54">
        <v>2.2400000000000002</v>
      </c>
      <c r="S27" s="54">
        <v>2.6</v>
      </c>
      <c r="T27" s="54" t="s">
        <v>146</v>
      </c>
      <c r="U27" s="54">
        <v>2.2200000000000002</v>
      </c>
      <c r="V27" s="54">
        <v>2.12</v>
      </c>
      <c r="W27" s="54">
        <v>1.78</v>
      </c>
      <c r="X27" s="54" t="s">
        <v>146</v>
      </c>
      <c r="Y27" s="54" t="s">
        <v>145</v>
      </c>
      <c r="Z27" s="54" t="s">
        <v>146</v>
      </c>
      <c r="AA27" s="54" t="s">
        <v>145</v>
      </c>
      <c r="AB27" s="54">
        <v>1.77</v>
      </c>
      <c r="AC27" s="54" t="s">
        <v>145</v>
      </c>
      <c r="AD27" s="54" t="s">
        <v>145</v>
      </c>
      <c r="AE27" s="54" t="s">
        <v>145</v>
      </c>
      <c r="AF27" s="54">
        <v>2.21</v>
      </c>
      <c r="AG27" s="54" t="s">
        <v>145</v>
      </c>
      <c r="AH27" s="54">
        <v>2.75</v>
      </c>
      <c r="AI27" s="54">
        <v>3.06</v>
      </c>
      <c r="AJ27" s="54" t="s">
        <v>146</v>
      </c>
      <c r="AK27" s="54">
        <v>1.94</v>
      </c>
      <c r="AL27" s="54">
        <v>3.18</v>
      </c>
      <c r="AM27" s="54" t="s">
        <v>145</v>
      </c>
      <c r="AN27" s="54" t="s">
        <v>145</v>
      </c>
      <c r="AO27" s="54">
        <v>1.84</v>
      </c>
      <c r="AP27" s="54">
        <v>2.16</v>
      </c>
      <c r="AQ27" s="48" t="s">
        <v>156</v>
      </c>
      <c r="AR27" s="55" t="s">
        <v>151</v>
      </c>
      <c r="AS27" s="56"/>
    </row>
    <row r="28" spans="1:45" ht="15" customHeight="1" x14ac:dyDescent="0.25">
      <c r="A28" t="s">
        <v>143</v>
      </c>
      <c r="B28" s="57" t="s">
        <v>159</v>
      </c>
      <c r="C28" s="58">
        <v>5</v>
      </c>
      <c r="D28" s="42">
        <v>427</v>
      </c>
      <c r="E28" s="59">
        <v>1</v>
      </c>
      <c r="F28" s="60">
        <v>8</v>
      </c>
      <c r="G28" s="60">
        <v>33</v>
      </c>
      <c r="H28" s="60">
        <v>9</v>
      </c>
      <c r="I28" s="60">
        <v>6</v>
      </c>
      <c r="J28" s="60" t="s">
        <v>145</v>
      </c>
      <c r="K28" s="60">
        <v>1</v>
      </c>
      <c r="L28" s="60">
        <v>2</v>
      </c>
      <c r="M28" s="60">
        <v>6</v>
      </c>
      <c r="N28" s="60">
        <v>6</v>
      </c>
      <c r="O28" s="60">
        <v>38</v>
      </c>
      <c r="P28" s="60">
        <v>13</v>
      </c>
      <c r="Q28" s="60">
        <v>5</v>
      </c>
      <c r="R28" s="60">
        <v>1</v>
      </c>
      <c r="S28" s="60" t="s">
        <v>146</v>
      </c>
      <c r="T28" s="60" t="s">
        <v>145</v>
      </c>
      <c r="U28" s="60">
        <v>5</v>
      </c>
      <c r="V28" s="60">
        <v>19</v>
      </c>
      <c r="W28" s="60">
        <v>24</v>
      </c>
      <c r="X28" s="60" t="s">
        <v>146</v>
      </c>
      <c r="Y28" s="60" t="s">
        <v>146</v>
      </c>
      <c r="Z28" s="60" t="s">
        <v>145</v>
      </c>
      <c r="AA28" s="60" t="s">
        <v>145</v>
      </c>
      <c r="AB28" s="60">
        <v>1</v>
      </c>
      <c r="AC28" s="60">
        <v>1</v>
      </c>
      <c r="AD28" s="60" t="s">
        <v>145</v>
      </c>
      <c r="AE28" s="60">
        <v>2</v>
      </c>
      <c r="AF28" s="60">
        <v>37</v>
      </c>
      <c r="AG28" s="60">
        <v>2</v>
      </c>
      <c r="AH28" s="60">
        <v>2</v>
      </c>
      <c r="AI28" s="60">
        <v>124</v>
      </c>
      <c r="AJ28" s="60">
        <v>3</v>
      </c>
      <c r="AK28" s="60">
        <v>13</v>
      </c>
      <c r="AL28" s="60">
        <v>11</v>
      </c>
      <c r="AM28" s="60" t="s">
        <v>146</v>
      </c>
      <c r="AN28" s="60">
        <v>3</v>
      </c>
      <c r="AO28" s="60">
        <v>24</v>
      </c>
      <c r="AP28" s="60">
        <v>25</v>
      </c>
      <c r="AQ28" s="45" t="s">
        <v>147</v>
      </c>
      <c r="AR28" s="61">
        <v>1507</v>
      </c>
      <c r="AS28" s="34"/>
    </row>
    <row r="29" spans="1:45" ht="15" customHeight="1" x14ac:dyDescent="0.25">
      <c r="A29" t="s">
        <v>143</v>
      </c>
      <c r="B29" s="77" t="s">
        <v>159</v>
      </c>
      <c r="C29" s="41">
        <v>4</v>
      </c>
      <c r="D29" s="42">
        <v>885</v>
      </c>
      <c r="E29" s="43">
        <v>3</v>
      </c>
      <c r="F29" s="44">
        <v>34</v>
      </c>
      <c r="G29" s="44">
        <v>44</v>
      </c>
      <c r="H29" s="44">
        <v>11</v>
      </c>
      <c r="I29" s="44">
        <v>9</v>
      </c>
      <c r="J29" s="44" t="s">
        <v>145</v>
      </c>
      <c r="K29" s="44">
        <v>7</v>
      </c>
      <c r="L29" s="44">
        <v>3</v>
      </c>
      <c r="M29" s="44">
        <v>6</v>
      </c>
      <c r="N29" s="44">
        <v>4</v>
      </c>
      <c r="O29" s="44">
        <v>106</v>
      </c>
      <c r="P29" s="44">
        <v>50</v>
      </c>
      <c r="Q29" s="44">
        <v>38</v>
      </c>
      <c r="R29" s="44">
        <v>7</v>
      </c>
      <c r="S29" s="44">
        <v>7</v>
      </c>
      <c r="T29" s="44" t="s">
        <v>145</v>
      </c>
      <c r="U29" s="44">
        <v>9</v>
      </c>
      <c r="V29" s="44">
        <v>30</v>
      </c>
      <c r="W29" s="44">
        <v>45</v>
      </c>
      <c r="X29" s="44" t="s">
        <v>146</v>
      </c>
      <c r="Y29" s="44" t="s">
        <v>146</v>
      </c>
      <c r="Z29" s="44" t="s">
        <v>145</v>
      </c>
      <c r="AA29" s="44" t="s">
        <v>145</v>
      </c>
      <c r="AB29" s="44">
        <v>6</v>
      </c>
      <c r="AC29" s="44" t="s">
        <v>146</v>
      </c>
      <c r="AD29" s="44" t="s">
        <v>145</v>
      </c>
      <c r="AE29" s="44">
        <v>2</v>
      </c>
      <c r="AF29" s="44">
        <v>47</v>
      </c>
      <c r="AG29" s="44">
        <v>4</v>
      </c>
      <c r="AH29" s="44">
        <v>2</v>
      </c>
      <c r="AI29" s="44">
        <v>207</v>
      </c>
      <c r="AJ29" s="44">
        <v>8</v>
      </c>
      <c r="AK29" s="44">
        <v>27</v>
      </c>
      <c r="AL29" s="44">
        <v>29</v>
      </c>
      <c r="AM29" s="44">
        <v>1</v>
      </c>
      <c r="AN29" s="44">
        <v>8</v>
      </c>
      <c r="AO29" s="44">
        <v>62</v>
      </c>
      <c r="AP29" s="44">
        <v>66</v>
      </c>
      <c r="AQ29" s="48" t="s">
        <v>148</v>
      </c>
      <c r="AR29" s="46">
        <v>1486</v>
      </c>
      <c r="AS29" s="34"/>
    </row>
    <row r="30" spans="1:45" ht="15" customHeight="1" x14ac:dyDescent="0.25">
      <c r="A30" t="s">
        <v>143</v>
      </c>
      <c r="B30" s="77" t="s">
        <v>159</v>
      </c>
      <c r="C30" s="41">
        <v>3</v>
      </c>
      <c r="D30" s="42">
        <v>1398</v>
      </c>
      <c r="E30" s="43">
        <v>2</v>
      </c>
      <c r="F30" s="44">
        <v>71</v>
      </c>
      <c r="G30" s="44">
        <v>48</v>
      </c>
      <c r="H30" s="44">
        <v>15</v>
      </c>
      <c r="I30" s="44">
        <v>33</v>
      </c>
      <c r="J30" s="44" t="s">
        <v>145</v>
      </c>
      <c r="K30" s="44">
        <v>7</v>
      </c>
      <c r="L30" s="44">
        <v>10</v>
      </c>
      <c r="M30" s="44">
        <v>6</v>
      </c>
      <c r="N30" s="44">
        <v>4</v>
      </c>
      <c r="O30" s="44">
        <v>204</v>
      </c>
      <c r="P30" s="44">
        <v>106</v>
      </c>
      <c r="Q30" s="44">
        <v>23</v>
      </c>
      <c r="R30" s="44">
        <v>24</v>
      </c>
      <c r="S30" s="44">
        <v>8</v>
      </c>
      <c r="T30" s="44" t="s">
        <v>145</v>
      </c>
      <c r="U30" s="44">
        <v>5</v>
      </c>
      <c r="V30" s="44">
        <v>81</v>
      </c>
      <c r="W30" s="44">
        <v>69</v>
      </c>
      <c r="X30" s="44" t="s">
        <v>146</v>
      </c>
      <c r="Y30" s="44" t="s">
        <v>146</v>
      </c>
      <c r="Z30" s="44" t="s">
        <v>145</v>
      </c>
      <c r="AA30" s="44" t="s">
        <v>145</v>
      </c>
      <c r="AB30" s="44">
        <v>18</v>
      </c>
      <c r="AC30" s="44">
        <v>3</v>
      </c>
      <c r="AD30" s="44" t="s">
        <v>145</v>
      </c>
      <c r="AE30" s="44">
        <v>3</v>
      </c>
      <c r="AF30" s="44">
        <v>54</v>
      </c>
      <c r="AG30" s="44">
        <v>7</v>
      </c>
      <c r="AH30" s="44">
        <v>45</v>
      </c>
      <c r="AI30" s="44">
        <v>216</v>
      </c>
      <c r="AJ30" s="44">
        <v>14</v>
      </c>
      <c r="AK30" s="44">
        <v>41</v>
      </c>
      <c r="AL30" s="44">
        <v>32</v>
      </c>
      <c r="AM30" s="44">
        <v>2</v>
      </c>
      <c r="AN30" s="44">
        <v>12</v>
      </c>
      <c r="AO30" s="44">
        <v>106</v>
      </c>
      <c r="AP30" s="44">
        <v>123</v>
      </c>
      <c r="AQ30" s="48" t="s">
        <v>149</v>
      </c>
      <c r="AR30" s="46">
        <v>1273</v>
      </c>
      <c r="AS30" s="34"/>
    </row>
    <row r="31" spans="1:45" ht="15" customHeight="1" x14ac:dyDescent="0.25">
      <c r="A31" t="s">
        <v>143</v>
      </c>
      <c r="B31" s="77" t="s">
        <v>159</v>
      </c>
      <c r="C31" s="41">
        <v>2</v>
      </c>
      <c r="D31" s="42">
        <v>1656</v>
      </c>
      <c r="E31" s="43" t="s">
        <v>146</v>
      </c>
      <c r="F31" s="44">
        <v>115</v>
      </c>
      <c r="G31" s="44">
        <v>73</v>
      </c>
      <c r="H31" s="44">
        <v>17</v>
      </c>
      <c r="I31" s="44">
        <v>38</v>
      </c>
      <c r="J31" s="44" t="s">
        <v>145</v>
      </c>
      <c r="K31" s="44">
        <v>6</v>
      </c>
      <c r="L31" s="44">
        <v>8</v>
      </c>
      <c r="M31" s="44">
        <v>5</v>
      </c>
      <c r="N31" s="44">
        <v>2</v>
      </c>
      <c r="O31" s="44">
        <v>321</v>
      </c>
      <c r="P31" s="44">
        <v>220</v>
      </c>
      <c r="Q31" s="44">
        <v>41</v>
      </c>
      <c r="R31" s="44">
        <v>35</v>
      </c>
      <c r="S31" s="44">
        <v>3</v>
      </c>
      <c r="T31" s="44" t="s">
        <v>145</v>
      </c>
      <c r="U31" s="44">
        <v>7</v>
      </c>
      <c r="V31" s="44">
        <v>105</v>
      </c>
      <c r="W31" s="44">
        <v>72</v>
      </c>
      <c r="X31" s="44" t="s">
        <v>146</v>
      </c>
      <c r="Y31" s="44" t="s">
        <v>146</v>
      </c>
      <c r="Z31" s="44" t="s">
        <v>145</v>
      </c>
      <c r="AA31" s="44" t="s">
        <v>145</v>
      </c>
      <c r="AB31" s="44">
        <v>32</v>
      </c>
      <c r="AC31" s="44">
        <v>6</v>
      </c>
      <c r="AD31" s="44" t="s">
        <v>145</v>
      </c>
      <c r="AE31" s="44">
        <v>2</v>
      </c>
      <c r="AF31" s="44">
        <v>56</v>
      </c>
      <c r="AG31" s="44">
        <v>1</v>
      </c>
      <c r="AH31" s="44">
        <v>12</v>
      </c>
      <c r="AI31" s="44">
        <v>72</v>
      </c>
      <c r="AJ31" s="44">
        <v>16</v>
      </c>
      <c r="AK31" s="44">
        <v>41</v>
      </c>
      <c r="AL31" s="44">
        <v>10</v>
      </c>
      <c r="AM31" s="44">
        <v>2</v>
      </c>
      <c r="AN31" s="44">
        <v>5</v>
      </c>
      <c r="AO31" s="44">
        <v>143</v>
      </c>
      <c r="AP31" s="44">
        <v>188</v>
      </c>
      <c r="AQ31" s="48" t="s">
        <v>150</v>
      </c>
      <c r="AR31" s="46" t="s">
        <v>151</v>
      </c>
      <c r="AS31" s="34"/>
    </row>
    <row r="32" spans="1:45" ht="15" customHeight="1" x14ac:dyDescent="0.25">
      <c r="A32" t="s">
        <v>143</v>
      </c>
      <c r="B32" s="77" t="s">
        <v>159</v>
      </c>
      <c r="C32" s="41">
        <v>1</v>
      </c>
      <c r="D32" s="42">
        <v>2043</v>
      </c>
      <c r="E32" s="43">
        <v>2</v>
      </c>
      <c r="F32" s="44">
        <v>79</v>
      </c>
      <c r="G32" s="44">
        <v>109</v>
      </c>
      <c r="H32" s="44">
        <v>6</v>
      </c>
      <c r="I32" s="44">
        <v>96</v>
      </c>
      <c r="J32" s="44" t="s">
        <v>145</v>
      </c>
      <c r="K32" s="44">
        <v>2</v>
      </c>
      <c r="L32" s="44">
        <v>8</v>
      </c>
      <c r="M32" s="44">
        <v>14</v>
      </c>
      <c r="N32" s="44">
        <v>7</v>
      </c>
      <c r="O32" s="44">
        <v>199</v>
      </c>
      <c r="P32" s="44">
        <v>188</v>
      </c>
      <c r="Q32" s="44">
        <v>100</v>
      </c>
      <c r="R32" s="44">
        <v>23</v>
      </c>
      <c r="S32" s="44" t="s">
        <v>146</v>
      </c>
      <c r="T32" s="44" t="s">
        <v>145</v>
      </c>
      <c r="U32" s="44">
        <v>10</v>
      </c>
      <c r="V32" s="44">
        <v>166</v>
      </c>
      <c r="W32" s="44">
        <v>209</v>
      </c>
      <c r="X32" s="44" t="s">
        <v>146</v>
      </c>
      <c r="Y32" s="44" t="s">
        <v>146</v>
      </c>
      <c r="Z32" s="44" t="s">
        <v>145</v>
      </c>
      <c r="AA32" s="44" t="s">
        <v>145</v>
      </c>
      <c r="AB32" s="44">
        <v>49</v>
      </c>
      <c r="AC32" s="44">
        <v>1</v>
      </c>
      <c r="AD32" s="44" t="s">
        <v>145</v>
      </c>
      <c r="AE32" s="44">
        <v>1</v>
      </c>
      <c r="AF32" s="44">
        <v>151</v>
      </c>
      <c r="AG32" s="44">
        <v>1</v>
      </c>
      <c r="AH32" s="44">
        <v>2</v>
      </c>
      <c r="AI32" s="44">
        <v>4</v>
      </c>
      <c r="AJ32" s="44">
        <v>7</v>
      </c>
      <c r="AK32" s="44">
        <v>91</v>
      </c>
      <c r="AL32" s="44">
        <v>4</v>
      </c>
      <c r="AM32" s="44" t="s">
        <v>146</v>
      </c>
      <c r="AN32" s="44" t="s">
        <v>146</v>
      </c>
      <c r="AO32" s="44">
        <v>324</v>
      </c>
      <c r="AP32" s="44">
        <v>188</v>
      </c>
      <c r="AQ32" s="48" t="s">
        <v>152</v>
      </c>
      <c r="AR32" s="46">
        <v>69</v>
      </c>
      <c r="AS32" s="34"/>
    </row>
    <row r="33" spans="1:45" ht="15" customHeight="1" x14ac:dyDescent="0.25">
      <c r="A33" t="s">
        <v>143</v>
      </c>
      <c r="B33" s="77" t="s">
        <v>159</v>
      </c>
      <c r="C33" s="41" t="s">
        <v>153</v>
      </c>
      <c r="D33" s="42">
        <v>6409</v>
      </c>
      <c r="E33" s="43">
        <v>8</v>
      </c>
      <c r="F33" s="44">
        <v>307</v>
      </c>
      <c r="G33" s="44">
        <v>307</v>
      </c>
      <c r="H33" s="44">
        <v>58</v>
      </c>
      <c r="I33" s="44">
        <v>182</v>
      </c>
      <c r="J33" s="44">
        <v>3</v>
      </c>
      <c r="K33" s="44">
        <v>23</v>
      </c>
      <c r="L33" s="44">
        <v>31</v>
      </c>
      <c r="M33" s="44">
        <v>37</v>
      </c>
      <c r="N33" s="44">
        <v>23</v>
      </c>
      <c r="O33" s="44">
        <v>868</v>
      </c>
      <c r="P33" s="44">
        <v>577</v>
      </c>
      <c r="Q33" s="44">
        <v>207</v>
      </c>
      <c r="R33" s="44">
        <v>90</v>
      </c>
      <c r="S33" s="44">
        <v>18</v>
      </c>
      <c r="T33" s="44">
        <v>4</v>
      </c>
      <c r="U33" s="44">
        <v>36</v>
      </c>
      <c r="V33" s="44">
        <v>401</v>
      </c>
      <c r="W33" s="44">
        <v>419</v>
      </c>
      <c r="X33" s="44" t="s">
        <v>146</v>
      </c>
      <c r="Y33" s="44" t="s">
        <v>146</v>
      </c>
      <c r="Z33" s="44">
        <v>3</v>
      </c>
      <c r="AA33" s="44">
        <v>4</v>
      </c>
      <c r="AB33" s="44">
        <v>106</v>
      </c>
      <c r="AC33" s="44">
        <v>11</v>
      </c>
      <c r="AD33" s="44">
        <v>1</v>
      </c>
      <c r="AE33" s="44">
        <v>10</v>
      </c>
      <c r="AF33" s="44">
        <v>345</v>
      </c>
      <c r="AG33" s="44">
        <v>15</v>
      </c>
      <c r="AH33" s="44">
        <v>63</v>
      </c>
      <c r="AI33" s="44">
        <v>623</v>
      </c>
      <c r="AJ33" s="44">
        <v>48</v>
      </c>
      <c r="AK33" s="44">
        <v>213</v>
      </c>
      <c r="AL33" s="44">
        <v>86</v>
      </c>
      <c r="AM33" s="44">
        <v>5</v>
      </c>
      <c r="AN33" s="44">
        <v>28</v>
      </c>
      <c r="AO33" s="44">
        <v>659</v>
      </c>
      <c r="AP33" s="44">
        <v>590</v>
      </c>
      <c r="AQ33" s="48" t="s">
        <v>154</v>
      </c>
      <c r="AR33" s="46">
        <v>4335</v>
      </c>
      <c r="AS33" s="34"/>
    </row>
    <row r="34" spans="1:45" s="49" customFormat="1" ht="15" customHeight="1" x14ac:dyDescent="0.25">
      <c r="A34" s="49" t="s">
        <v>143</v>
      </c>
      <c r="B34" s="50" t="s">
        <v>155</v>
      </c>
      <c r="C34" s="51" t="s">
        <v>22</v>
      </c>
      <c r="D34" s="52">
        <v>2.38</v>
      </c>
      <c r="E34" s="53">
        <v>3.13</v>
      </c>
      <c r="F34" s="54">
        <v>2.27</v>
      </c>
      <c r="G34" s="54">
        <v>2.41</v>
      </c>
      <c r="H34" s="54">
        <v>3</v>
      </c>
      <c r="I34" s="54">
        <v>1.85</v>
      </c>
      <c r="J34" s="54" t="s">
        <v>145</v>
      </c>
      <c r="K34" s="54">
        <v>2.96</v>
      </c>
      <c r="L34" s="54">
        <v>2.4500000000000002</v>
      </c>
      <c r="M34" s="54">
        <v>2.59</v>
      </c>
      <c r="N34" s="54">
        <v>3</v>
      </c>
      <c r="O34" s="54">
        <v>2.38</v>
      </c>
      <c r="P34" s="54">
        <v>2.1</v>
      </c>
      <c r="Q34" s="54">
        <v>2.0699999999999998</v>
      </c>
      <c r="R34" s="54">
        <v>2.2000000000000002</v>
      </c>
      <c r="S34" s="54">
        <v>3.22</v>
      </c>
      <c r="T34" s="54" t="s">
        <v>145</v>
      </c>
      <c r="U34" s="54">
        <v>2.78</v>
      </c>
      <c r="V34" s="54">
        <v>2.08</v>
      </c>
      <c r="W34" s="54">
        <v>2.0499999999999998</v>
      </c>
      <c r="X34" s="54" t="s">
        <v>146</v>
      </c>
      <c r="Y34" s="54" t="s">
        <v>146</v>
      </c>
      <c r="Z34" s="54" t="s">
        <v>145</v>
      </c>
      <c r="AA34" s="54" t="s">
        <v>145</v>
      </c>
      <c r="AB34" s="54">
        <v>1.85</v>
      </c>
      <c r="AC34" s="54">
        <v>2.4500000000000002</v>
      </c>
      <c r="AD34" s="54" t="s">
        <v>145</v>
      </c>
      <c r="AE34" s="54">
        <v>3.2</v>
      </c>
      <c r="AF34" s="54">
        <v>2.31</v>
      </c>
      <c r="AG34" s="54">
        <v>3.33</v>
      </c>
      <c r="AH34" s="54">
        <v>2.84</v>
      </c>
      <c r="AI34" s="54">
        <v>3.6</v>
      </c>
      <c r="AJ34" s="54">
        <v>2.67</v>
      </c>
      <c r="AK34" s="54">
        <v>2.2000000000000002</v>
      </c>
      <c r="AL34" s="54">
        <v>3.38</v>
      </c>
      <c r="AM34" s="54">
        <v>2.8</v>
      </c>
      <c r="AN34" s="54">
        <v>3.32</v>
      </c>
      <c r="AO34" s="54">
        <v>1.97</v>
      </c>
      <c r="AP34" s="54">
        <v>2.2400000000000002</v>
      </c>
      <c r="AQ34" s="48" t="s">
        <v>156</v>
      </c>
      <c r="AR34" s="55" t="s">
        <v>151</v>
      </c>
      <c r="AS34" s="56"/>
    </row>
    <row r="35" spans="1:45" ht="15" customHeight="1" x14ac:dyDescent="0.25">
      <c r="A35" t="s">
        <v>143</v>
      </c>
      <c r="B35" s="57" t="s">
        <v>160</v>
      </c>
      <c r="C35" s="58">
        <v>5</v>
      </c>
      <c r="D35" s="42">
        <v>3</v>
      </c>
      <c r="E35" s="59" t="s">
        <v>146</v>
      </c>
      <c r="F35" s="60" t="s">
        <v>146</v>
      </c>
      <c r="G35" s="60" t="s">
        <v>146</v>
      </c>
      <c r="H35" s="60" t="s">
        <v>145</v>
      </c>
      <c r="I35" s="60" t="s">
        <v>145</v>
      </c>
      <c r="J35" s="60" t="s">
        <v>145</v>
      </c>
      <c r="K35" s="60" t="s">
        <v>145</v>
      </c>
      <c r="L35" s="60" t="s">
        <v>146</v>
      </c>
      <c r="M35" s="60" t="s">
        <v>146</v>
      </c>
      <c r="N35" s="60" t="s">
        <v>146</v>
      </c>
      <c r="O35" s="60" t="s">
        <v>146</v>
      </c>
      <c r="P35" s="60" t="s">
        <v>146</v>
      </c>
      <c r="Q35" s="60" t="s">
        <v>146</v>
      </c>
      <c r="R35" s="60" t="s">
        <v>146</v>
      </c>
      <c r="S35" s="60" t="s">
        <v>145</v>
      </c>
      <c r="T35" s="60" t="s">
        <v>146</v>
      </c>
      <c r="U35" s="60" t="s">
        <v>145</v>
      </c>
      <c r="V35" s="60" t="s">
        <v>146</v>
      </c>
      <c r="W35" s="60" t="s">
        <v>146</v>
      </c>
      <c r="X35" s="60" t="s">
        <v>146</v>
      </c>
      <c r="Y35" s="60" t="s">
        <v>145</v>
      </c>
      <c r="Z35" s="60" t="s">
        <v>146</v>
      </c>
      <c r="AA35" s="60" t="s">
        <v>146</v>
      </c>
      <c r="AB35" s="60" t="s">
        <v>145</v>
      </c>
      <c r="AC35" s="60" t="s">
        <v>146</v>
      </c>
      <c r="AD35" s="60" t="s">
        <v>146</v>
      </c>
      <c r="AE35" s="60" t="s">
        <v>146</v>
      </c>
      <c r="AF35" s="60">
        <v>2</v>
      </c>
      <c r="AG35" s="60" t="s">
        <v>145</v>
      </c>
      <c r="AH35" s="60" t="s">
        <v>145</v>
      </c>
      <c r="AI35" s="60" t="s">
        <v>145</v>
      </c>
      <c r="AJ35" s="60" t="s">
        <v>146</v>
      </c>
      <c r="AK35" s="60" t="s">
        <v>146</v>
      </c>
      <c r="AL35" s="60" t="s">
        <v>146</v>
      </c>
      <c r="AM35" s="60" t="s">
        <v>145</v>
      </c>
      <c r="AN35" s="60" t="s">
        <v>146</v>
      </c>
      <c r="AO35" s="60" t="s">
        <v>146</v>
      </c>
      <c r="AP35" s="60" t="s">
        <v>146</v>
      </c>
      <c r="AQ35" s="45" t="s">
        <v>147</v>
      </c>
      <c r="AR35" s="61">
        <v>65</v>
      </c>
      <c r="AS35" s="34"/>
    </row>
    <row r="36" spans="1:45" ht="15" customHeight="1" x14ac:dyDescent="0.25">
      <c r="A36" t="s">
        <v>143</v>
      </c>
      <c r="B36" s="77" t="s">
        <v>160</v>
      </c>
      <c r="C36" s="41">
        <v>4</v>
      </c>
      <c r="D36" s="42">
        <v>26</v>
      </c>
      <c r="E36" s="43" t="s">
        <v>146</v>
      </c>
      <c r="F36" s="44" t="s">
        <v>146</v>
      </c>
      <c r="G36" s="44">
        <v>2</v>
      </c>
      <c r="H36" s="44" t="s">
        <v>145</v>
      </c>
      <c r="I36" s="44" t="s">
        <v>145</v>
      </c>
      <c r="J36" s="44" t="s">
        <v>145</v>
      </c>
      <c r="K36" s="44" t="s">
        <v>145</v>
      </c>
      <c r="L36" s="44" t="s">
        <v>146</v>
      </c>
      <c r="M36" s="44" t="s">
        <v>146</v>
      </c>
      <c r="N36" s="44" t="s">
        <v>146</v>
      </c>
      <c r="O36" s="44">
        <v>3</v>
      </c>
      <c r="P36" s="44">
        <v>3</v>
      </c>
      <c r="Q36" s="44">
        <v>2</v>
      </c>
      <c r="R36" s="44" t="s">
        <v>146</v>
      </c>
      <c r="S36" s="44" t="s">
        <v>145</v>
      </c>
      <c r="T36" s="44" t="s">
        <v>146</v>
      </c>
      <c r="U36" s="44" t="s">
        <v>145</v>
      </c>
      <c r="V36" s="44">
        <v>3</v>
      </c>
      <c r="W36" s="44" t="s">
        <v>146</v>
      </c>
      <c r="X36" s="44" t="s">
        <v>146</v>
      </c>
      <c r="Y36" s="44" t="s">
        <v>145</v>
      </c>
      <c r="Z36" s="44" t="s">
        <v>146</v>
      </c>
      <c r="AA36" s="44" t="s">
        <v>146</v>
      </c>
      <c r="AB36" s="44" t="s">
        <v>145</v>
      </c>
      <c r="AC36" s="44" t="s">
        <v>146</v>
      </c>
      <c r="AD36" s="44" t="s">
        <v>146</v>
      </c>
      <c r="AE36" s="44" t="s">
        <v>146</v>
      </c>
      <c r="AF36" s="44">
        <v>4</v>
      </c>
      <c r="AG36" s="44" t="s">
        <v>145</v>
      </c>
      <c r="AH36" s="44" t="s">
        <v>145</v>
      </c>
      <c r="AI36" s="44" t="s">
        <v>145</v>
      </c>
      <c r="AJ36" s="44" t="s">
        <v>146</v>
      </c>
      <c r="AK36" s="44">
        <v>1</v>
      </c>
      <c r="AL36" s="44">
        <v>3</v>
      </c>
      <c r="AM36" s="44" t="s">
        <v>145</v>
      </c>
      <c r="AN36" s="44" t="s">
        <v>146</v>
      </c>
      <c r="AO36" s="44">
        <v>3</v>
      </c>
      <c r="AP36" s="44" t="s">
        <v>146</v>
      </c>
      <c r="AQ36" s="48" t="s">
        <v>148</v>
      </c>
      <c r="AR36" s="46">
        <v>75</v>
      </c>
      <c r="AS36" s="34"/>
    </row>
    <row r="37" spans="1:45" ht="15" customHeight="1" x14ac:dyDescent="0.25">
      <c r="A37" t="s">
        <v>143</v>
      </c>
      <c r="B37" s="77" t="s">
        <v>160</v>
      </c>
      <c r="C37" s="41">
        <v>3</v>
      </c>
      <c r="D37" s="42">
        <v>54</v>
      </c>
      <c r="E37" s="43" t="s">
        <v>146</v>
      </c>
      <c r="F37" s="44">
        <v>4</v>
      </c>
      <c r="G37" s="44">
        <v>3</v>
      </c>
      <c r="H37" s="44" t="s">
        <v>145</v>
      </c>
      <c r="I37" s="44" t="s">
        <v>145</v>
      </c>
      <c r="J37" s="44" t="s">
        <v>145</v>
      </c>
      <c r="K37" s="44" t="s">
        <v>145</v>
      </c>
      <c r="L37" s="44" t="s">
        <v>146</v>
      </c>
      <c r="M37" s="44" t="s">
        <v>146</v>
      </c>
      <c r="N37" s="44" t="s">
        <v>146</v>
      </c>
      <c r="O37" s="44">
        <v>11</v>
      </c>
      <c r="P37" s="44">
        <v>6</v>
      </c>
      <c r="Q37" s="44" t="s">
        <v>146</v>
      </c>
      <c r="R37" s="44" t="s">
        <v>146</v>
      </c>
      <c r="S37" s="44" t="s">
        <v>145</v>
      </c>
      <c r="T37" s="44" t="s">
        <v>146</v>
      </c>
      <c r="U37" s="44" t="s">
        <v>145</v>
      </c>
      <c r="V37" s="44">
        <v>6</v>
      </c>
      <c r="W37" s="44">
        <v>3</v>
      </c>
      <c r="X37" s="44" t="s">
        <v>146</v>
      </c>
      <c r="Y37" s="44" t="s">
        <v>145</v>
      </c>
      <c r="Z37" s="44" t="s">
        <v>146</v>
      </c>
      <c r="AA37" s="44" t="s">
        <v>146</v>
      </c>
      <c r="AB37" s="44" t="s">
        <v>145</v>
      </c>
      <c r="AC37" s="44" t="s">
        <v>146</v>
      </c>
      <c r="AD37" s="44" t="s">
        <v>146</v>
      </c>
      <c r="AE37" s="44" t="s">
        <v>146</v>
      </c>
      <c r="AF37" s="44">
        <v>1</v>
      </c>
      <c r="AG37" s="44" t="s">
        <v>145</v>
      </c>
      <c r="AH37" s="44" t="s">
        <v>145</v>
      </c>
      <c r="AI37" s="44" t="s">
        <v>145</v>
      </c>
      <c r="AJ37" s="44" t="s">
        <v>146</v>
      </c>
      <c r="AK37" s="44">
        <v>3</v>
      </c>
      <c r="AL37" s="44">
        <v>2</v>
      </c>
      <c r="AM37" s="44" t="s">
        <v>145</v>
      </c>
      <c r="AN37" s="44" t="s">
        <v>146</v>
      </c>
      <c r="AO37" s="44">
        <v>5</v>
      </c>
      <c r="AP37" s="44">
        <v>3</v>
      </c>
      <c r="AQ37" s="48" t="s">
        <v>149</v>
      </c>
      <c r="AR37" s="46">
        <v>74</v>
      </c>
      <c r="AS37" s="34"/>
    </row>
    <row r="38" spans="1:45" ht="15" customHeight="1" x14ac:dyDescent="0.25">
      <c r="A38" t="s">
        <v>143</v>
      </c>
      <c r="B38" s="77" t="s">
        <v>160</v>
      </c>
      <c r="C38" s="41">
        <v>2</v>
      </c>
      <c r="D38" s="42">
        <v>93</v>
      </c>
      <c r="E38" s="43" t="s">
        <v>146</v>
      </c>
      <c r="F38" s="44">
        <v>6</v>
      </c>
      <c r="G38" s="44">
        <v>4</v>
      </c>
      <c r="H38" s="44" t="s">
        <v>145</v>
      </c>
      <c r="I38" s="44" t="s">
        <v>145</v>
      </c>
      <c r="J38" s="44" t="s">
        <v>145</v>
      </c>
      <c r="K38" s="44" t="s">
        <v>145</v>
      </c>
      <c r="L38" s="44" t="s">
        <v>146</v>
      </c>
      <c r="M38" s="44" t="s">
        <v>146</v>
      </c>
      <c r="N38" s="44" t="s">
        <v>146</v>
      </c>
      <c r="O38" s="44">
        <v>18</v>
      </c>
      <c r="P38" s="44">
        <v>16</v>
      </c>
      <c r="Q38" s="44">
        <v>4</v>
      </c>
      <c r="R38" s="44">
        <v>1</v>
      </c>
      <c r="S38" s="44" t="s">
        <v>145</v>
      </c>
      <c r="T38" s="44" t="s">
        <v>146</v>
      </c>
      <c r="U38" s="44" t="s">
        <v>145</v>
      </c>
      <c r="V38" s="44">
        <v>5</v>
      </c>
      <c r="W38" s="44">
        <v>5</v>
      </c>
      <c r="X38" s="44" t="s">
        <v>146</v>
      </c>
      <c r="Y38" s="44" t="s">
        <v>145</v>
      </c>
      <c r="Z38" s="44" t="s">
        <v>146</v>
      </c>
      <c r="AA38" s="44" t="s">
        <v>146</v>
      </c>
      <c r="AB38" s="44" t="s">
        <v>145</v>
      </c>
      <c r="AC38" s="44" t="s">
        <v>146</v>
      </c>
      <c r="AD38" s="44" t="s">
        <v>146</v>
      </c>
      <c r="AE38" s="44" t="s">
        <v>146</v>
      </c>
      <c r="AF38" s="44">
        <v>2</v>
      </c>
      <c r="AG38" s="44" t="s">
        <v>145</v>
      </c>
      <c r="AH38" s="44" t="s">
        <v>145</v>
      </c>
      <c r="AI38" s="44" t="s">
        <v>145</v>
      </c>
      <c r="AJ38" s="44" t="s">
        <v>146</v>
      </c>
      <c r="AK38" s="44">
        <v>2</v>
      </c>
      <c r="AL38" s="44" t="s">
        <v>146</v>
      </c>
      <c r="AM38" s="44" t="s">
        <v>145</v>
      </c>
      <c r="AN38" s="44" t="s">
        <v>146</v>
      </c>
      <c r="AO38" s="44">
        <v>9</v>
      </c>
      <c r="AP38" s="44">
        <v>15</v>
      </c>
      <c r="AQ38" s="48" t="s">
        <v>150</v>
      </c>
      <c r="AR38" s="46" t="s">
        <v>151</v>
      </c>
      <c r="AS38" s="34"/>
    </row>
    <row r="39" spans="1:45" ht="15" customHeight="1" x14ac:dyDescent="0.25">
      <c r="A39" t="s">
        <v>143</v>
      </c>
      <c r="B39" s="77" t="s">
        <v>160</v>
      </c>
      <c r="C39" s="41">
        <v>1</v>
      </c>
      <c r="D39" s="42">
        <v>160</v>
      </c>
      <c r="E39" s="43" t="s">
        <v>146</v>
      </c>
      <c r="F39" s="44">
        <v>11</v>
      </c>
      <c r="G39" s="44">
        <v>9</v>
      </c>
      <c r="H39" s="44" t="s">
        <v>145</v>
      </c>
      <c r="I39" s="44" t="s">
        <v>145</v>
      </c>
      <c r="J39" s="44" t="s">
        <v>145</v>
      </c>
      <c r="K39" s="44" t="s">
        <v>145</v>
      </c>
      <c r="L39" s="44" t="s">
        <v>146</v>
      </c>
      <c r="M39" s="44" t="s">
        <v>146</v>
      </c>
      <c r="N39" s="44" t="s">
        <v>146</v>
      </c>
      <c r="O39" s="44">
        <v>15</v>
      </c>
      <c r="P39" s="44">
        <v>17</v>
      </c>
      <c r="Q39" s="44">
        <v>4</v>
      </c>
      <c r="R39" s="44">
        <v>5</v>
      </c>
      <c r="S39" s="44" t="s">
        <v>145</v>
      </c>
      <c r="T39" s="44" t="s">
        <v>146</v>
      </c>
      <c r="U39" s="44" t="s">
        <v>145</v>
      </c>
      <c r="V39" s="44">
        <v>15</v>
      </c>
      <c r="W39" s="44">
        <v>10</v>
      </c>
      <c r="X39" s="44" t="s">
        <v>146</v>
      </c>
      <c r="Y39" s="44" t="s">
        <v>145</v>
      </c>
      <c r="Z39" s="44" t="s">
        <v>146</v>
      </c>
      <c r="AA39" s="44" t="s">
        <v>146</v>
      </c>
      <c r="AB39" s="44" t="s">
        <v>145</v>
      </c>
      <c r="AC39" s="44" t="s">
        <v>146</v>
      </c>
      <c r="AD39" s="44" t="s">
        <v>146</v>
      </c>
      <c r="AE39" s="44" t="s">
        <v>146</v>
      </c>
      <c r="AF39" s="44">
        <v>12</v>
      </c>
      <c r="AG39" s="44" t="s">
        <v>145</v>
      </c>
      <c r="AH39" s="44" t="s">
        <v>145</v>
      </c>
      <c r="AI39" s="44" t="s">
        <v>145</v>
      </c>
      <c r="AJ39" s="44" t="s">
        <v>146</v>
      </c>
      <c r="AK39" s="44">
        <v>11</v>
      </c>
      <c r="AL39" s="44">
        <v>1</v>
      </c>
      <c r="AM39" s="44" t="s">
        <v>145</v>
      </c>
      <c r="AN39" s="44" t="s">
        <v>146</v>
      </c>
      <c r="AO39" s="44">
        <v>28</v>
      </c>
      <c r="AP39" s="44">
        <v>13</v>
      </c>
      <c r="AQ39" s="48" t="s">
        <v>152</v>
      </c>
      <c r="AR39" s="46">
        <v>5</v>
      </c>
      <c r="AS39" s="34"/>
    </row>
    <row r="40" spans="1:45" ht="15" customHeight="1" x14ac:dyDescent="0.25">
      <c r="A40" t="s">
        <v>143</v>
      </c>
      <c r="B40" s="77" t="s">
        <v>160</v>
      </c>
      <c r="C40" s="41" t="s">
        <v>153</v>
      </c>
      <c r="D40" s="42">
        <v>336</v>
      </c>
      <c r="E40" s="43" t="s">
        <v>146</v>
      </c>
      <c r="F40" s="44">
        <v>21</v>
      </c>
      <c r="G40" s="44">
        <v>18</v>
      </c>
      <c r="H40" s="44">
        <v>2</v>
      </c>
      <c r="I40" s="44">
        <v>4</v>
      </c>
      <c r="J40" s="44">
        <v>1</v>
      </c>
      <c r="K40" s="44">
        <v>1</v>
      </c>
      <c r="L40" s="44" t="s">
        <v>146</v>
      </c>
      <c r="M40" s="44" t="s">
        <v>146</v>
      </c>
      <c r="N40" s="44" t="s">
        <v>146</v>
      </c>
      <c r="O40" s="44">
        <v>47</v>
      </c>
      <c r="P40" s="44">
        <v>42</v>
      </c>
      <c r="Q40" s="44">
        <v>10</v>
      </c>
      <c r="R40" s="44">
        <v>6</v>
      </c>
      <c r="S40" s="44">
        <v>1</v>
      </c>
      <c r="T40" s="44" t="s">
        <v>146</v>
      </c>
      <c r="U40" s="44">
        <v>4</v>
      </c>
      <c r="V40" s="44">
        <v>29</v>
      </c>
      <c r="W40" s="44">
        <v>18</v>
      </c>
      <c r="X40" s="44" t="s">
        <v>146</v>
      </c>
      <c r="Y40" s="44">
        <v>1</v>
      </c>
      <c r="Z40" s="44" t="s">
        <v>146</v>
      </c>
      <c r="AA40" s="44" t="s">
        <v>146</v>
      </c>
      <c r="AB40" s="44">
        <v>3</v>
      </c>
      <c r="AC40" s="44" t="s">
        <v>146</v>
      </c>
      <c r="AD40" s="44" t="s">
        <v>146</v>
      </c>
      <c r="AE40" s="44" t="s">
        <v>146</v>
      </c>
      <c r="AF40" s="44">
        <v>21</v>
      </c>
      <c r="AG40" s="44">
        <v>1</v>
      </c>
      <c r="AH40" s="44">
        <v>2</v>
      </c>
      <c r="AI40" s="44">
        <v>4</v>
      </c>
      <c r="AJ40" s="44" t="s">
        <v>146</v>
      </c>
      <c r="AK40" s="44">
        <v>17</v>
      </c>
      <c r="AL40" s="44">
        <v>6</v>
      </c>
      <c r="AM40" s="44">
        <v>1</v>
      </c>
      <c r="AN40" s="44" t="s">
        <v>146</v>
      </c>
      <c r="AO40" s="44">
        <v>45</v>
      </c>
      <c r="AP40" s="44">
        <v>31</v>
      </c>
      <c r="AQ40" s="48" t="s">
        <v>154</v>
      </c>
      <c r="AR40" s="46">
        <v>219</v>
      </c>
      <c r="AS40" s="34"/>
    </row>
    <row r="41" spans="1:45" s="49" customFormat="1" ht="15" customHeight="1" x14ac:dyDescent="0.25">
      <c r="A41" s="49" t="s">
        <v>143</v>
      </c>
      <c r="B41" s="50" t="s">
        <v>155</v>
      </c>
      <c r="C41" s="51" t="s">
        <v>22</v>
      </c>
      <c r="D41" s="52">
        <v>1.87</v>
      </c>
      <c r="E41" s="53" t="s">
        <v>146</v>
      </c>
      <c r="F41" s="54">
        <v>1.67</v>
      </c>
      <c r="G41" s="54">
        <v>1.89</v>
      </c>
      <c r="H41" s="54" t="s">
        <v>145</v>
      </c>
      <c r="I41" s="54" t="s">
        <v>145</v>
      </c>
      <c r="J41" s="54" t="s">
        <v>145</v>
      </c>
      <c r="K41" s="54" t="s">
        <v>145</v>
      </c>
      <c r="L41" s="54" t="s">
        <v>146</v>
      </c>
      <c r="M41" s="54" t="s">
        <v>146</v>
      </c>
      <c r="N41" s="54" t="s">
        <v>146</v>
      </c>
      <c r="O41" s="54">
        <v>2.04</v>
      </c>
      <c r="P41" s="54">
        <v>1.88</v>
      </c>
      <c r="Q41" s="54">
        <v>2</v>
      </c>
      <c r="R41" s="54">
        <v>1.17</v>
      </c>
      <c r="S41" s="54" t="s">
        <v>145</v>
      </c>
      <c r="T41" s="54" t="s">
        <v>146</v>
      </c>
      <c r="U41" s="54" t="s">
        <v>145</v>
      </c>
      <c r="V41" s="54">
        <v>1.9</v>
      </c>
      <c r="W41" s="54">
        <v>1.61</v>
      </c>
      <c r="X41" s="54" t="s">
        <v>146</v>
      </c>
      <c r="Y41" s="54" t="s">
        <v>145</v>
      </c>
      <c r="Z41" s="54" t="s">
        <v>146</v>
      </c>
      <c r="AA41" s="54" t="s">
        <v>146</v>
      </c>
      <c r="AB41" s="54" t="s">
        <v>145</v>
      </c>
      <c r="AC41" s="54" t="s">
        <v>146</v>
      </c>
      <c r="AD41" s="54" t="s">
        <v>146</v>
      </c>
      <c r="AE41" s="54" t="s">
        <v>146</v>
      </c>
      <c r="AF41" s="54">
        <v>2.14</v>
      </c>
      <c r="AG41" s="54" t="s">
        <v>145</v>
      </c>
      <c r="AH41" s="54" t="s">
        <v>145</v>
      </c>
      <c r="AI41" s="54" t="s">
        <v>145</v>
      </c>
      <c r="AJ41" s="54" t="s">
        <v>146</v>
      </c>
      <c r="AK41" s="54">
        <v>1.65</v>
      </c>
      <c r="AL41" s="54">
        <v>3.17</v>
      </c>
      <c r="AM41" s="54" t="s">
        <v>145</v>
      </c>
      <c r="AN41" s="54" t="s">
        <v>146</v>
      </c>
      <c r="AO41" s="54">
        <v>1.62</v>
      </c>
      <c r="AP41" s="54">
        <v>1.68</v>
      </c>
      <c r="AQ41" s="48" t="s">
        <v>156</v>
      </c>
      <c r="AR41" s="55" t="s">
        <v>151</v>
      </c>
      <c r="AS41" s="56"/>
    </row>
    <row r="42" spans="1:45" ht="15" customHeight="1" x14ac:dyDescent="0.25">
      <c r="A42" t="s">
        <v>143</v>
      </c>
      <c r="B42" s="57" t="s">
        <v>161</v>
      </c>
      <c r="C42" s="58">
        <v>5</v>
      </c>
      <c r="D42" s="42">
        <v>3658</v>
      </c>
      <c r="E42" s="59">
        <v>25</v>
      </c>
      <c r="F42" s="60">
        <v>95</v>
      </c>
      <c r="G42" s="60">
        <v>396</v>
      </c>
      <c r="H42" s="60">
        <v>142</v>
      </c>
      <c r="I42" s="60">
        <v>59</v>
      </c>
      <c r="J42" s="60">
        <v>1</v>
      </c>
      <c r="K42" s="60">
        <v>54</v>
      </c>
      <c r="L42" s="60">
        <v>26</v>
      </c>
      <c r="M42" s="60">
        <v>35</v>
      </c>
      <c r="N42" s="60">
        <v>25</v>
      </c>
      <c r="O42" s="60">
        <v>534</v>
      </c>
      <c r="P42" s="60">
        <v>229</v>
      </c>
      <c r="Q42" s="60">
        <v>129</v>
      </c>
      <c r="R42" s="60">
        <v>19</v>
      </c>
      <c r="S42" s="60">
        <v>25</v>
      </c>
      <c r="T42" s="60">
        <v>13</v>
      </c>
      <c r="U42" s="60">
        <v>46</v>
      </c>
      <c r="V42" s="60">
        <v>306</v>
      </c>
      <c r="W42" s="60">
        <v>239</v>
      </c>
      <c r="X42" s="60" t="s">
        <v>145</v>
      </c>
      <c r="Y42" s="60">
        <v>3</v>
      </c>
      <c r="Z42" s="60">
        <v>4</v>
      </c>
      <c r="AA42" s="60">
        <v>6</v>
      </c>
      <c r="AB42" s="60">
        <v>21</v>
      </c>
      <c r="AC42" s="60">
        <v>4</v>
      </c>
      <c r="AD42" s="60">
        <v>1</v>
      </c>
      <c r="AE42" s="60">
        <v>28</v>
      </c>
      <c r="AF42" s="60">
        <v>298</v>
      </c>
      <c r="AG42" s="60">
        <v>10</v>
      </c>
      <c r="AH42" s="60">
        <v>23</v>
      </c>
      <c r="AI42" s="60">
        <v>94</v>
      </c>
      <c r="AJ42" s="60">
        <v>9</v>
      </c>
      <c r="AK42" s="60">
        <v>141</v>
      </c>
      <c r="AL42" s="60">
        <v>65</v>
      </c>
      <c r="AM42" s="60">
        <v>2</v>
      </c>
      <c r="AN42" s="60">
        <v>32</v>
      </c>
      <c r="AO42" s="60">
        <v>293</v>
      </c>
      <c r="AP42" s="60">
        <v>225</v>
      </c>
      <c r="AQ42" s="45" t="s">
        <v>147</v>
      </c>
      <c r="AR42" s="61">
        <v>5442</v>
      </c>
      <c r="AS42" s="34"/>
    </row>
    <row r="43" spans="1:45" ht="15" customHeight="1" x14ac:dyDescent="0.25">
      <c r="A43" t="s">
        <v>143</v>
      </c>
      <c r="B43" s="77" t="s">
        <v>161</v>
      </c>
      <c r="C43" s="41">
        <v>4</v>
      </c>
      <c r="D43" s="42">
        <v>5896</v>
      </c>
      <c r="E43" s="43">
        <v>20</v>
      </c>
      <c r="F43" s="44">
        <v>349</v>
      </c>
      <c r="G43" s="44">
        <v>298</v>
      </c>
      <c r="H43" s="44">
        <v>95</v>
      </c>
      <c r="I43" s="44">
        <v>146</v>
      </c>
      <c r="J43" s="44" t="s">
        <v>146</v>
      </c>
      <c r="K43" s="44">
        <v>35</v>
      </c>
      <c r="L43" s="44">
        <v>30</v>
      </c>
      <c r="M43" s="44">
        <v>49</v>
      </c>
      <c r="N43" s="44">
        <v>49</v>
      </c>
      <c r="O43" s="44">
        <v>838</v>
      </c>
      <c r="P43" s="44">
        <v>499</v>
      </c>
      <c r="Q43" s="44">
        <v>311</v>
      </c>
      <c r="R43" s="44">
        <v>81</v>
      </c>
      <c r="S43" s="44">
        <v>52</v>
      </c>
      <c r="T43" s="44">
        <v>5</v>
      </c>
      <c r="U43" s="44">
        <v>63</v>
      </c>
      <c r="V43" s="44">
        <v>335</v>
      </c>
      <c r="W43" s="44">
        <v>359</v>
      </c>
      <c r="X43" s="44" t="s">
        <v>145</v>
      </c>
      <c r="Y43" s="44" t="s">
        <v>146</v>
      </c>
      <c r="Z43" s="44">
        <v>5</v>
      </c>
      <c r="AA43" s="44">
        <v>12</v>
      </c>
      <c r="AB43" s="44">
        <v>90</v>
      </c>
      <c r="AC43" s="44">
        <v>13</v>
      </c>
      <c r="AD43" s="44">
        <v>8</v>
      </c>
      <c r="AE43" s="44">
        <v>31</v>
      </c>
      <c r="AF43" s="44">
        <v>365</v>
      </c>
      <c r="AG43" s="44">
        <v>22</v>
      </c>
      <c r="AH43" s="44">
        <v>39</v>
      </c>
      <c r="AI43" s="44">
        <v>164</v>
      </c>
      <c r="AJ43" s="44">
        <v>13</v>
      </c>
      <c r="AK43" s="44">
        <v>298</v>
      </c>
      <c r="AL43" s="44">
        <v>146</v>
      </c>
      <c r="AM43" s="44">
        <v>4</v>
      </c>
      <c r="AN43" s="44">
        <v>40</v>
      </c>
      <c r="AO43" s="44">
        <v>517</v>
      </c>
      <c r="AP43" s="44">
        <v>515</v>
      </c>
      <c r="AQ43" s="48" t="s">
        <v>148</v>
      </c>
      <c r="AR43" s="46">
        <v>5402</v>
      </c>
      <c r="AS43" s="34"/>
    </row>
    <row r="44" spans="1:45" ht="15" customHeight="1" x14ac:dyDescent="0.25">
      <c r="A44" t="s">
        <v>143</v>
      </c>
      <c r="B44" s="77" t="s">
        <v>161</v>
      </c>
      <c r="C44" s="41">
        <v>3</v>
      </c>
      <c r="D44" s="42">
        <v>7584</v>
      </c>
      <c r="E44" s="43">
        <v>19</v>
      </c>
      <c r="F44" s="44">
        <v>517</v>
      </c>
      <c r="G44" s="44">
        <v>386</v>
      </c>
      <c r="H44" s="44">
        <v>141</v>
      </c>
      <c r="I44" s="44">
        <v>238</v>
      </c>
      <c r="J44" s="44">
        <v>1</v>
      </c>
      <c r="K44" s="44">
        <v>53</v>
      </c>
      <c r="L44" s="44">
        <v>42</v>
      </c>
      <c r="M44" s="44">
        <v>32</v>
      </c>
      <c r="N44" s="44">
        <v>18</v>
      </c>
      <c r="O44" s="44">
        <v>1178</v>
      </c>
      <c r="P44" s="44">
        <v>806</v>
      </c>
      <c r="Q44" s="44">
        <v>212</v>
      </c>
      <c r="R44" s="44">
        <v>115</v>
      </c>
      <c r="S44" s="44">
        <v>62</v>
      </c>
      <c r="T44" s="44">
        <v>5</v>
      </c>
      <c r="U44" s="44">
        <v>54</v>
      </c>
      <c r="V44" s="44">
        <v>526</v>
      </c>
      <c r="W44" s="44">
        <v>372</v>
      </c>
      <c r="X44" s="44" t="s">
        <v>145</v>
      </c>
      <c r="Y44" s="44">
        <v>3</v>
      </c>
      <c r="Z44" s="44">
        <v>1</v>
      </c>
      <c r="AA44" s="44">
        <v>12</v>
      </c>
      <c r="AB44" s="44">
        <v>142</v>
      </c>
      <c r="AC44" s="44">
        <v>31</v>
      </c>
      <c r="AD44" s="44">
        <v>6</v>
      </c>
      <c r="AE44" s="44">
        <v>33</v>
      </c>
      <c r="AF44" s="44">
        <v>248</v>
      </c>
      <c r="AG44" s="44">
        <v>45</v>
      </c>
      <c r="AH44" s="44">
        <v>181</v>
      </c>
      <c r="AI44" s="44">
        <v>165</v>
      </c>
      <c r="AJ44" s="44">
        <v>14</v>
      </c>
      <c r="AK44" s="44">
        <v>385</v>
      </c>
      <c r="AL44" s="44">
        <v>169</v>
      </c>
      <c r="AM44" s="44">
        <v>9</v>
      </c>
      <c r="AN44" s="44">
        <v>54</v>
      </c>
      <c r="AO44" s="44">
        <v>622</v>
      </c>
      <c r="AP44" s="44">
        <v>687</v>
      </c>
      <c r="AQ44" s="48" t="s">
        <v>149</v>
      </c>
      <c r="AR44" s="46">
        <v>5188</v>
      </c>
      <c r="AS44" s="34"/>
    </row>
    <row r="45" spans="1:45" ht="15" customHeight="1" x14ac:dyDescent="0.25">
      <c r="A45" t="s">
        <v>143</v>
      </c>
      <c r="B45" s="77" t="s">
        <v>161</v>
      </c>
      <c r="C45" s="41">
        <v>2</v>
      </c>
      <c r="D45" s="42">
        <v>6445</v>
      </c>
      <c r="E45" s="43">
        <v>9</v>
      </c>
      <c r="F45" s="44">
        <v>450</v>
      </c>
      <c r="G45" s="44">
        <v>397</v>
      </c>
      <c r="H45" s="44">
        <v>115</v>
      </c>
      <c r="I45" s="44">
        <v>222</v>
      </c>
      <c r="J45" s="44">
        <v>1</v>
      </c>
      <c r="K45" s="44">
        <v>28</v>
      </c>
      <c r="L45" s="44">
        <v>24</v>
      </c>
      <c r="M45" s="44">
        <v>32</v>
      </c>
      <c r="N45" s="44">
        <v>12</v>
      </c>
      <c r="O45" s="44">
        <v>1006</v>
      </c>
      <c r="P45" s="44">
        <v>898</v>
      </c>
      <c r="Q45" s="44">
        <v>299</v>
      </c>
      <c r="R45" s="44">
        <v>136</v>
      </c>
      <c r="S45" s="44">
        <v>25</v>
      </c>
      <c r="T45" s="44">
        <v>1</v>
      </c>
      <c r="U45" s="44">
        <v>63</v>
      </c>
      <c r="V45" s="44">
        <v>418</v>
      </c>
      <c r="W45" s="44">
        <v>260</v>
      </c>
      <c r="X45" s="44" t="s">
        <v>145</v>
      </c>
      <c r="Y45" s="44">
        <v>5</v>
      </c>
      <c r="Z45" s="44">
        <v>2</v>
      </c>
      <c r="AA45" s="44">
        <v>17</v>
      </c>
      <c r="AB45" s="44">
        <v>166</v>
      </c>
      <c r="AC45" s="44">
        <v>8</v>
      </c>
      <c r="AD45" s="44">
        <v>5</v>
      </c>
      <c r="AE45" s="44">
        <v>19</v>
      </c>
      <c r="AF45" s="44">
        <v>177</v>
      </c>
      <c r="AG45" s="44">
        <v>8</v>
      </c>
      <c r="AH45" s="44">
        <v>39</v>
      </c>
      <c r="AI45" s="44">
        <v>51</v>
      </c>
      <c r="AJ45" s="44">
        <v>2</v>
      </c>
      <c r="AK45" s="44">
        <v>232</v>
      </c>
      <c r="AL45" s="44">
        <v>41</v>
      </c>
      <c r="AM45" s="44">
        <v>14</v>
      </c>
      <c r="AN45" s="44">
        <v>13</v>
      </c>
      <c r="AO45" s="44">
        <v>579</v>
      </c>
      <c r="AP45" s="44">
        <v>671</v>
      </c>
      <c r="AQ45" s="48" t="s">
        <v>150</v>
      </c>
      <c r="AR45" s="46">
        <v>2</v>
      </c>
      <c r="AS45" s="34"/>
    </row>
    <row r="46" spans="1:45" ht="15" customHeight="1" x14ac:dyDescent="0.25">
      <c r="A46" t="s">
        <v>143</v>
      </c>
      <c r="B46" s="77" t="s">
        <v>161</v>
      </c>
      <c r="C46" s="41">
        <v>1</v>
      </c>
      <c r="D46" s="42">
        <v>3247</v>
      </c>
      <c r="E46" s="43">
        <v>2</v>
      </c>
      <c r="F46" s="44">
        <v>86</v>
      </c>
      <c r="G46" s="44">
        <v>260</v>
      </c>
      <c r="H46" s="44">
        <v>34</v>
      </c>
      <c r="I46" s="44">
        <v>191</v>
      </c>
      <c r="J46" s="44">
        <v>3</v>
      </c>
      <c r="K46" s="44">
        <v>30</v>
      </c>
      <c r="L46" s="44">
        <v>7</v>
      </c>
      <c r="M46" s="44">
        <v>25</v>
      </c>
      <c r="N46" s="44">
        <v>7</v>
      </c>
      <c r="O46" s="44">
        <v>212</v>
      </c>
      <c r="P46" s="44">
        <v>197</v>
      </c>
      <c r="Q46" s="44">
        <v>202</v>
      </c>
      <c r="R46" s="44">
        <v>48</v>
      </c>
      <c r="S46" s="44">
        <v>1</v>
      </c>
      <c r="T46" s="44" t="s">
        <v>146</v>
      </c>
      <c r="U46" s="44">
        <v>36</v>
      </c>
      <c r="V46" s="44">
        <v>214</v>
      </c>
      <c r="W46" s="44">
        <v>345</v>
      </c>
      <c r="X46" s="44" t="s">
        <v>145</v>
      </c>
      <c r="Y46" s="44">
        <v>1</v>
      </c>
      <c r="Z46" s="44" t="s">
        <v>146</v>
      </c>
      <c r="AA46" s="44">
        <v>3</v>
      </c>
      <c r="AB46" s="44">
        <v>118</v>
      </c>
      <c r="AC46" s="44">
        <v>4</v>
      </c>
      <c r="AD46" s="44">
        <v>2</v>
      </c>
      <c r="AE46" s="44">
        <v>10</v>
      </c>
      <c r="AF46" s="44">
        <v>244</v>
      </c>
      <c r="AG46" s="44">
        <v>5</v>
      </c>
      <c r="AH46" s="44">
        <v>1</v>
      </c>
      <c r="AI46" s="44">
        <v>5</v>
      </c>
      <c r="AJ46" s="44">
        <v>1</v>
      </c>
      <c r="AK46" s="44">
        <v>234</v>
      </c>
      <c r="AL46" s="44">
        <v>5</v>
      </c>
      <c r="AM46" s="44" t="s">
        <v>146</v>
      </c>
      <c r="AN46" s="44" t="s">
        <v>146</v>
      </c>
      <c r="AO46" s="44">
        <v>482</v>
      </c>
      <c r="AP46" s="44">
        <v>232</v>
      </c>
      <c r="AQ46" s="48" t="s">
        <v>152</v>
      </c>
      <c r="AR46" s="46">
        <v>184</v>
      </c>
      <c r="AS46" s="34"/>
    </row>
    <row r="47" spans="1:45" ht="15" customHeight="1" x14ac:dyDescent="0.25">
      <c r="A47" t="s">
        <v>143</v>
      </c>
      <c r="B47" s="77" t="s">
        <v>161</v>
      </c>
      <c r="C47" s="41" t="s">
        <v>153</v>
      </c>
      <c r="D47" s="42">
        <v>26830</v>
      </c>
      <c r="E47" s="43">
        <v>75</v>
      </c>
      <c r="F47" s="44">
        <v>1497</v>
      </c>
      <c r="G47" s="44">
        <v>1737</v>
      </c>
      <c r="H47" s="44">
        <v>527</v>
      </c>
      <c r="I47" s="44">
        <v>856</v>
      </c>
      <c r="J47" s="44">
        <v>6</v>
      </c>
      <c r="K47" s="44">
        <v>200</v>
      </c>
      <c r="L47" s="44">
        <v>129</v>
      </c>
      <c r="M47" s="44">
        <v>173</v>
      </c>
      <c r="N47" s="44">
        <v>111</v>
      </c>
      <c r="O47" s="44">
        <v>3768</v>
      </c>
      <c r="P47" s="44">
        <v>2629</v>
      </c>
      <c r="Q47" s="44">
        <v>1153</v>
      </c>
      <c r="R47" s="44">
        <v>399</v>
      </c>
      <c r="S47" s="44">
        <v>165</v>
      </c>
      <c r="T47" s="44">
        <v>24</v>
      </c>
      <c r="U47" s="44">
        <v>262</v>
      </c>
      <c r="V47" s="44">
        <v>1799</v>
      </c>
      <c r="W47" s="44">
        <v>1575</v>
      </c>
      <c r="X47" s="44">
        <v>1</v>
      </c>
      <c r="Y47" s="44">
        <v>12</v>
      </c>
      <c r="Z47" s="44">
        <v>12</v>
      </c>
      <c r="AA47" s="44">
        <v>50</v>
      </c>
      <c r="AB47" s="44">
        <v>537</v>
      </c>
      <c r="AC47" s="44">
        <v>60</v>
      </c>
      <c r="AD47" s="44">
        <v>22</v>
      </c>
      <c r="AE47" s="44">
        <v>121</v>
      </c>
      <c r="AF47" s="44">
        <v>1332</v>
      </c>
      <c r="AG47" s="44">
        <v>90</v>
      </c>
      <c r="AH47" s="44">
        <v>283</v>
      </c>
      <c r="AI47" s="44">
        <v>479</v>
      </c>
      <c r="AJ47" s="44">
        <v>39</v>
      </c>
      <c r="AK47" s="44">
        <v>1290</v>
      </c>
      <c r="AL47" s="44">
        <v>426</v>
      </c>
      <c r="AM47" s="44">
        <v>29</v>
      </c>
      <c r="AN47" s="44">
        <v>139</v>
      </c>
      <c r="AO47" s="44">
        <v>2493</v>
      </c>
      <c r="AP47" s="44">
        <v>2330</v>
      </c>
      <c r="AQ47" s="48" t="s">
        <v>154</v>
      </c>
      <c r="AR47" s="46">
        <v>16218</v>
      </c>
      <c r="AS47" s="34"/>
    </row>
    <row r="48" spans="1:45" s="49" customFormat="1" ht="15" customHeight="1" x14ac:dyDescent="0.25">
      <c r="A48" s="49" t="s">
        <v>143</v>
      </c>
      <c r="B48" s="50" t="s">
        <v>155</v>
      </c>
      <c r="C48" s="51" t="s">
        <v>22</v>
      </c>
      <c r="D48" s="52">
        <v>3.01</v>
      </c>
      <c r="E48" s="53">
        <v>3.76</v>
      </c>
      <c r="F48" s="54">
        <v>2.94</v>
      </c>
      <c r="G48" s="54">
        <v>3.1</v>
      </c>
      <c r="H48" s="54">
        <v>3.37</v>
      </c>
      <c r="I48" s="54">
        <v>2.6</v>
      </c>
      <c r="J48" s="54">
        <v>2.17</v>
      </c>
      <c r="K48" s="54">
        <v>3.28</v>
      </c>
      <c r="L48" s="54">
        <v>3.34</v>
      </c>
      <c r="M48" s="54">
        <v>3.21</v>
      </c>
      <c r="N48" s="54">
        <v>3.66</v>
      </c>
      <c r="O48" s="54">
        <v>3.13</v>
      </c>
      <c r="P48" s="54">
        <v>2.87</v>
      </c>
      <c r="Q48" s="54">
        <v>2.88</v>
      </c>
      <c r="R48" s="54">
        <v>2.72</v>
      </c>
      <c r="S48" s="54">
        <v>3.45</v>
      </c>
      <c r="T48" s="54">
        <v>4.25</v>
      </c>
      <c r="U48" s="54">
        <v>3.08</v>
      </c>
      <c r="V48" s="54">
        <v>3.06</v>
      </c>
      <c r="W48" s="54">
        <v>2.93</v>
      </c>
      <c r="X48" s="54" t="s">
        <v>145</v>
      </c>
      <c r="Y48" s="54">
        <v>2.92</v>
      </c>
      <c r="Z48" s="54">
        <v>3.92</v>
      </c>
      <c r="AA48" s="54">
        <v>3.02</v>
      </c>
      <c r="AB48" s="54">
        <v>2.5</v>
      </c>
      <c r="AC48" s="54">
        <v>3.08</v>
      </c>
      <c r="AD48" s="54">
        <v>3.05</v>
      </c>
      <c r="AE48" s="54">
        <v>3.4</v>
      </c>
      <c r="AF48" s="54">
        <v>3.22</v>
      </c>
      <c r="AG48" s="54">
        <v>3.27</v>
      </c>
      <c r="AH48" s="54">
        <v>3.16</v>
      </c>
      <c r="AI48" s="54">
        <v>3.61</v>
      </c>
      <c r="AJ48" s="54">
        <v>3.69</v>
      </c>
      <c r="AK48" s="54">
        <v>2.91</v>
      </c>
      <c r="AL48" s="54">
        <v>3.53</v>
      </c>
      <c r="AM48" s="54">
        <v>2.79</v>
      </c>
      <c r="AN48" s="54">
        <v>3.65</v>
      </c>
      <c r="AO48" s="54">
        <v>2.82</v>
      </c>
      <c r="AP48" s="54">
        <v>2.93</v>
      </c>
      <c r="AQ48" s="48" t="s">
        <v>156</v>
      </c>
      <c r="AR48" s="55" t="s">
        <v>151</v>
      </c>
      <c r="AS48" s="56"/>
    </row>
    <row r="49" spans="1:45" ht="15" customHeight="1" x14ac:dyDescent="0.25">
      <c r="A49" t="s">
        <v>143</v>
      </c>
      <c r="B49" s="57" t="s">
        <v>162</v>
      </c>
      <c r="C49" s="58">
        <v>5</v>
      </c>
      <c r="D49" s="42">
        <v>572</v>
      </c>
      <c r="E49" s="59">
        <v>3</v>
      </c>
      <c r="F49" s="60">
        <v>10</v>
      </c>
      <c r="G49" s="60">
        <v>64</v>
      </c>
      <c r="H49" s="60">
        <v>32</v>
      </c>
      <c r="I49" s="60">
        <v>12</v>
      </c>
      <c r="J49" s="60">
        <v>3</v>
      </c>
      <c r="K49" s="60">
        <v>15</v>
      </c>
      <c r="L49" s="60">
        <v>3</v>
      </c>
      <c r="M49" s="60">
        <v>4</v>
      </c>
      <c r="N49" s="60">
        <v>8</v>
      </c>
      <c r="O49" s="60">
        <v>84</v>
      </c>
      <c r="P49" s="60">
        <v>23</v>
      </c>
      <c r="Q49" s="60">
        <v>16</v>
      </c>
      <c r="R49" s="60">
        <v>3</v>
      </c>
      <c r="S49" s="60">
        <v>5</v>
      </c>
      <c r="T49" s="60" t="s">
        <v>145</v>
      </c>
      <c r="U49" s="60">
        <v>6</v>
      </c>
      <c r="V49" s="60">
        <v>43</v>
      </c>
      <c r="W49" s="60">
        <v>33</v>
      </c>
      <c r="X49" s="60" t="s">
        <v>146</v>
      </c>
      <c r="Y49" s="60">
        <v>10</v>
      </c>
      <c r="Z49" s="60" t="s">
        <v>145</v>
      </c>
      <c r="AA49" s="60">
        <v>1</v>
      </c>
      <c r="AB49" s="60">
        <v>4</v>
      </c>
      <c r="AC49" s="60" t="s">
        <v>146</v>
      </c>
      <c r="AD49" s="60" t="s">
        <v>145</v>
      </c>
      <c r="AE49" s="60">
        <v>5</v>
      </c>
      <c r="AF49" s="60">
        <v>51</v>
      </c>
      <c r="AG49" s="60">
        <v>3</v>
      </c>
      <c r="AH49" s="60">
        <v>3</v>
      </c>
      <c r="AI49" s="60">
        <v>7</v>
      </c>
      <c r="AJ49" s="60">
        <v>2</v>
      </c>
      <c r="AK49" s="60">
        <v>24</v>
      </c>
      <c r="AL49" s="60">
        <v>5</v>
      </c>
      <c r="AM49" s="60" t="s">
        <v>145</v>
      </c>
      <c r="AN49" s="60">
        <v>10</v>
      </c>
      <c r="AO49" s="60">
        <v>31</v>
      </c>
      <c r="AP49" s="60">
        <v>44</v>
      </c>
      <c r="AQ49" s="45" t="s">
        <v>147</v>
      </c>
      <c r="AR49" s="61">
        <v>926</v>
      </c>
      <c r="AS49" s="34"/>
    </row>
    <row r="50" spans="1:45" ht="15" customHeight="1" x14ac:dyDescent="0.25">
      <c r="A50" t="s">
        <v>143</v>
      </c>
      <c r="B50" s="77" t="s">
        <v>162</v>
      </c>
      <c r="C50" s="41">
        <v>4</v>
      </c>
      <c r="D50" s="42">
        <v>884</v>
      </c>
      <c r="E50" s="43">
        <v>4</v>
      </c>
      <c r="F50" s="44">
        <v>52</v>
      </c>
      <c r="G50" s="44">
        <v>56</v>
      </c>
      <c r="H50" s="44">
        <v>18</v>
      </c>
      <c r="I50" s="44">
        <v>24</v>
      </c>
      <c r="J50" s="44">
        <v>1</v>
      </c>
      <c r="K50" s="44">
        <v>16</v>
      </c>
      <c r="L50" s="44">
        <v>5</v>
      </c>
      <c r="M50" s="44">
        <v>10</v>
      </c>
      <c r="N50" s="44">
        <v>7</v>
      </c>
      <c r="O50" s="44">
        <v>120</v>
      </c>
      <c r="P50" s="44">
        <v>68</v>
      </c>
      <c r="Q50" s="44">
        <v>44</v>
      </c>
      <c r="R50" s="44">
        <v>11</v>
      </c>
      <c r="S50" s="44">
        <v>5</v>
      </c>
      <c r="T50" s="44" t="s">
        <v>145</v>
      </c>
      <c r="U50" s="44">
        <v>14</v>
      </c>
      <c r="V50" s="44">
        <v>45</v>
      </c>
      <c r="W50" s="44">
        <v>42</v>
      </c>
      <c r="X50" s="44" t="s">
        <v>146</v>
      </c>
      <c r="Y50" s="44">
        <v>1</v>
      </c>
      <c r="Z50" s="44" t="s">
        <v>145</v>
      </c>
      <c r="AA50" s="44">
        <v>3</v>
      </c>
      <c r="AB50" s="44">
        <v>13</v>
      </c>
      <c r="AC50" s="44">
        <v>1</v>
      </c>
      <c r="AD50" s="44" t="s">
        <v>145</v>
      </c>
      <c r="AE50" s="44">
        <v>11</v>
      </c>
      <c r="AF50" s="44">
        <v>49</v>
      </c>
      <c r="AG50" s="44">
        <v>3</v>
      </c>
      <c r="AH50" s="44">
        <v>8</v>
      </c>
      <c r="AI50" s="44">
        <v>20</v>
      </c>
      <c r="AJ50" s="44">
        <v>2</v>
      </c>
      <c r="AK50" s="44">
        <v>37</v>
      </c>
      <c r="AL50" s="44">
        <v>25</v>
      </c>
      <c r="AM50" s="44" t="s">
        <v>145</v>
      </c>
      <c r="AN50" s="44">
        <v>9</v>
      </c>
      <c r="AO50" s="44">
        <v>68</v>
      </c>
      <c r="AP50" s="44">
        <v>90</v>
      </c>
      <c r="AQ50" s="48" t="s">
        <v>148</v>
      </c>
      <c r="AR50" s="46">
        <v>868</v>
      </c>
      <c r="AS50" s="34"/>
    </row>
    <row r="51" spans="1:45" ht="15" customHeight="1" x14ac:dyDescent="0.25">
      <c r="A51" t="s">
        <v>143</v>
      </c>
      <c r="B51" s="77" t="s">
        <v>162</v>
      </c>
      <c r="C51" s="41">
        <v>3</v>
      </c>
      <c r="D51" s="42">
        <v>1150</v>
      </c>
      <c r="E51" s="43">
        <v>2</v>
      </c>
      <c r="F51" s="44">
        <v>92</v>
      </c>
      <c r="G51" s="44">
        <v>63</v>
      </c>
      <c r="H51" s="44">
        <v>22</v>
      </c>
      <c r="I51" s="44">
        <v>35</v>
      </c>
      <c r="J51" s="44">
        <v>2</v>
      </c>
      <c r="K51" s="44">
        <v>17</v>
      </c>
      <c r="L51" s="44">
        <v>2</v>
      </c>
      <c r="M51" s="44">
        <v>7</v>
      </c>
      <c r="N51" s="44">
        <v>9</v>
      </c>
      <c r="O51" s="44">
        <v>186</v>
      </c>
      <c r="P51" s="44">
        <v>102</v>
      </c>
      <c r="Q51" s="44">
        <v>22</v>
      </c>
      <c r="R51" s="44">
        <v>23</v>
      </c>
      <c r="S51" s="44">
        <v>14</v>
      </c>
      <c r="T51" s="44" t="s">
        <v>145</v>
      </c>
      <c r="U51" s="44">
        <v>3</v>
      </c>
      <c r="V51" s="44">
        <v>78</v>
      </c>
      <c r="W51" s="44">
        <v>56</v>
      </c>
      <c r="X51" s="44" t="s">
        <v>146</v>
      </c>
      <c r="Y51" s="44">
        <v>3</v>
      </c>
      <c r="Z51" s="44" t="s">
        <v>145</v>
      </c>
      <c r="AA51" s="44">
        <v>6</v>
      </c>
      <c r="AB51" s="44">
        <v>16</v>
      </c>
      <c r="AC51" s="44">
        <v>7</v>
      </c>
      <c r="AD51" s="44" t="s">
        <v>145</v>
      </c>
      <c r="AE51" s="44">
        <v>5</v>
      </c>
      <c r="AF51" s="44">
        <v>32</v>
      </c>
      <c r="AG51" s="44">
        <v>11</v>
      </c>
      <c r="AH51" s="44">
        <v>28</v>
      </c>
      <c r="AI51" s="44">
        <v>15</v>
      </c>
      <c r="AJ51" s="44">
        <v>2</v>
      </c>
      <c r="AK51" s="44">
        <v>50</v>
      </c>
      <c r="AL51" s="44">
        <v>24</v>
      </c>
      <c r="AM51" s="44" t="s">
        <v>145</v>
      </c>
      <c r="AN51" s="44">
        <v>11</v>
      </c>
      <c r="AO51" s="44">
        <v>95</v>
      </c>
      <c r="AP51" s="44">
        <v>106</v>
      </c>
      <c r="AQ51" s="48" t="s">
        <v>149</v>
      </c>
      <c r="AR51" s="46">
        <v>714</v>
      </c>
      <c r="AS51" s="34"/>
    </row>
    <row r="52" spans="1:45" ht="15" customHeight="1" x14ac:dyDescent="0.25">
      <c r="A52" t="s">
        <v>143</v>
      </c>
      <c r="B52" s="77" t="s">
        <v>162</v>
      </c>
      <c r="C52" s="41">
        <v>2</v>
      </c>
      <c r="D52" s="42">
        <v>1014</v>
      </c>
      <c r="E52" s="43">
        <v>3</v>
      </c>
      <c r="F52" s="44">
        <v>77</v>
      </c>
      <c r="G52" s="44">
        <v>64</v>
      </c>
      <c r="H52" s="44">
        <v>22</v>
      </c>
      <c r="I52" s="44">
        <v>38</v>
      </c>
      <c r="J52" s="44" t="s">
        <v>146</v>
      </c>
      <c r="K52" s="44">
        <v>7</v>
      </c>
      <c r="L52" s="44">
        <v>2</v>
      </c>
      <c r="M52" s="44">
        <v>6</v>
      </c>
      <c r="N52" s="44">
        <v>2</v>
      </c>
      <c r="O52" s="44">
        <v>166</v>
      </c>
      <c r="P52" s="44">
        <v>108</v>
      </c>
      <c r="Q52" s="44">
        <v>35</v>
      </c>
      <c r="R52" s="44">
        <v>20</v>
      </c>
      <c r="S52" s="44">
        <v>4</v>
      </c>
      <c r="T52" s="44" t="s">
        <v>145</v>
      </c>
      <c r="U52" s="44">
        <v>7</v>
      </c>
      <c r="V52" s="44">
        <v>62</v>
      </c>
      <c r="W52" s="44">
        <v>45</v>
      </c>
      <c r="X52" s="44" t="s">
        <v>146</v>
      </c>
      <c r="Y52" s="44" t="s">
        <v>146</v>
      </c>
      <c r="Z52" s="44" t="s">
        <v>145</v>
      </c>
      <c r="AA52" s="44">
        <v>4</v>
      </c>
      <c r="AB52" s="44">
        <v>42</v>
      </c>
      <c r="AC52" s="44">
        <v>7</v>
      </c>
      <c r="AD52" s="44" t="s">
        <v>145</v>
      </c>
      <c r="AE52" s="44">
        <v>2</v>
      </c>
      <c r="AF52" s="44">
        <v>28</v>
      </c>
      <c r="AG52" s="44">
        <v>2</v>
      </c>
      <c r="AH52" s="44">
        <v>8</v>
      </c>
      <c r="AI52" s="44">
        <v>9</v>
      </c>
      <c r="AJ52" s="44">
        <v>1</v>
      </c>
      <c r="AK52" s="44">
        <v>28</v>
      </c>
      <c r="AL52" s="44">
        <v>8</v>
      </c>
      <c r="AM52" s="44" t="s">
        <v>145</v>
      </c>
      <c r="AN52" s="44">
        <v>1</v>
      </c>
      <c r="AO52" s="44">
        <v>90</v>
      </c>
      <c r="AP52" s="44">
        <v>113</v>
      </c>
      <c r="AQ52" s="48" t="s">
        <v>150</v>
      </c>
      <c r="AR52" s="46" t="s">
        <v>151</v>
      </c>
      <c r="AS52" s="34"/>
    </row>
    <row r="53" spans="1:45" ht="15" customHeight="1" x14ac:dyDescent="0.25">
      <c r="A53" t="s">
        <v>143</v>
      </c>
      <c r="B53" s="77" t="s">
        <v>162</v>
      </c>
      <c r="C53" s="41">
        <v>1</v>
      </c>
      <c r="D53" s="42">
        <v>683</v>
      </c>
      <c r="E53" s="43">
        <v>1</v>
      </c>
      <c r="F53" s="44">
        <v>17</v>
      </c>
      <c r="G53" s="44">
        <v>48</v>
      </c>
      <c r="H53" s="44">
        <v>5</v>
      </c>
      <c r="I53" s="44">
        <v>34</v>
      </c>
      <c r="J53" s="44">
        <v>1</v>
      </c>
      <c r="K53" s="44">
        <v>5</v>
      </c>
      <c r="L53" s="44">
        <v>2</v>
      </c>
      <c r="M53" s="44">
        <v>1</v>
      </c>
      <c r="N53" s="44">
        <v>2</v>
      </c>
      <c r="O53" s="44">
        <v>64</v>
      </c>
      <c r="P53" s="44">
        <v>62</v>
      </c>
      <c r="Q53" s="44">
        <v>32</v>
      </c>
      <c r="R53" s="44">
        <v>11</v>
      </c>
      <c r="S53" s="44">
        <v>1</v>
      </c>
      <c r="T53" s="44" t="s">
        <v>145</v>
      </c>
      <c r="U53" s="44">
        <v>8</v>
      </c>
      <c r="V53" s="44">
        <v>45</v>
      </c>
      <c r="W53" s="44">
        <v>66</v>
      </c>
      <c r="X53" s="44" t="s">
        <v>146</v>
      </c>
      <c r="Y53" s="44">
        <v>1</v>
      </c>
      <c r="Z53" s="44" t="s">
        <v>145</v>
      </c>
      <c r="AA53" s="44" t="s">
        <v>146</v>
      </c>
      <c r="AB53" s="44">
        <v>14</v>
      </c>
      <c r="AC53" s="44" t="s">
        <v>146</v>
      </c>
      <c r="AD53" s="44" t="s">
        <v>145</v>
      </c>
      <c r="AE53" s="44">
        <v>4</v>
      </c>
      <c r="AF53" s="44">
        <v>48</v>
      </c>
      <c r="AG53" s="44" t="s">
        <v>146</v>
      </c>
      <c r="AH53" s="44">
        <v>1</v>
      </c>
      <c r="AI53" s="44">
        <v>1</v>
      </c>
      <c r="AJ53" s="44" t="s">
        <v>146</v>
      </c>
      <c r="AK53" s="44">
        <v>38</v>
      </c>
      <c r="AL53" s="44">
        <v>1</v>
      </c>
      <c r="AM53" s="44" t="s">
        <v>145</v>
      </c>
      <c r="AN53" s="44">
        <v>1</v>
      </c>
      <c r="AO53" s="44">
        <v>95</v>
      </c>
      <c r="AP53" s="44">
        <v>74</v>
      </c>
      <c r="AQ53" s="48" t="s">
        <v>152</v>
      </c>
      <c r="AR53" s="46">
        <v>25</v>
      </c>
      <c r="AS53" s="34"/>
    </row>
    <row r="54" spans="1:45" ht="15" customHeight="1" x14ac:dyDescent="0.25">
      <c r="A54" t="s">
        <v>143</v>
      </c>
      <c r="B54" s="77" t="s">
        <v>162</v>
      </c>
      <c r="C54" s="41" t="s">
        <v>153</v>
      </c>
      <c r="D54" s="42">
        <v>4303</v>
      </c>
      <c r="E54" s="43">
        <v>13</v>
      </c>
      <c r="F54" s="44">
        <v>248</v>
      </c>
      <c r="G54" s="44">
        <v>295</v>
      </c>
      <c r="H54" s="44">
        <v>99</v>
      </c>
      <c r="I54" s="44">
        <v>143</v>
      </c>
      <c r="J54" s="44">
        <v>7</v>
      </c>
      <c r="K54" s="44">
        <v>60</v>
      </c>
      <c r="L54" s="44">
        <v>14</v>
      </c>
      <c r="M54" s="44">
        <v>28</v>
      </c>
      <c r="N54" s="44">
        <v>28</v>
      </c>
      <c r="O54" s="44">
        <v>620</v>
      </c>
      <c r="P54" s="44">
        <v>363</v>
      </c>
      <c r="Q54" s="44">
        <v>149</v>
      </c>
      <c r="R54" s="44">
        <v>68</v>
      </c>
      <c r="S54" s="44">
        <v>29</v>
      </c>
      <c r="T54" s="44">
        <v>4</v>
      </c>
      <c r="U54" s="44">
        <v>38</v>
      </c>
      <c r="V54" s="44">
        <v>273</v>
      </c>
      <c r="W54" s="44">
        <v>242</v>
      </c>
      <c r="X54" s="44" t="s">
        <v>146</v>
      </c>
      <c r="Y54" s="44">
        <v>15</v>
      </c>
      <c r="Z54" s="44">
        <v>3</v>
      </c>
      <c r="AA54" s="44">
        <v>14</v>
      </c>
      <c r="AB54" s="44">
        <v>89</v>
      </c>
      <c r="AC54" s="44">
        <v>15</v>
      </c>
      <c r="AD54" s="44">
        <v>3</v>
      </c>
      <c r="AE54" s="44">
        <v>27</v>
      </c>
      <c r="AF54" s="44">
        <v>208</v>
      </c>
      <c r="AG54" s="44">
        <v>19</v>
      </c>
      <c r="AH54" s="44">
        <v>48</v>
      </c>
      <c r="AI54" s="44">
        <v>52</v>
      </c>
      <c r="AJ54" s="44">
        <v>7</v>
      </c>
      <c r="AK54" s="44">
        <v>177</v>
      </c>
      <c r="AL54" s="44">
        <v>63</v>
      </c>
      <c r="AM54" s="44">
        <v>4</v>
      </c>
      <c r="AN54" s="44">
        <v>32</v>
      </c>
      <c r="AO54" s="44">
        <v>379</v>
      </c>
      <c r="AP54" s="44">
        <v>427</v>
      </c>
      <c r="AQ54" s="48" t="s">
        <v>154</v>
      </c>
      <c r="AR54" s="46">
        <v>2533</v>
      </c>
      <c r="AS54" s="34"/>
    </row>
    <row r="55" spans="1:45" s="49" customFormat="1" ht="15" customHeight="1" x14ac:dyDescent="0.25">
      <c r="A55" s="49" t="s">
        <v>143</v>
      </c>
      <c r="B55" s="50" t="s">
        <v>155</v>
      </c>
      <c r="C55" s="51" t="s">
        <v>22</v>
      </c>
      <c r="D55" s="52">
        <v>2.92</v>
      </c>
      <c r="E55" s="53">
        <v>3.38</v>
      </c>
      <c r="F55" s="54">
        <v>2.84</v>
      </c>
      <c r="G55" s="54">
        <v>3.08</v>
      </c>
      <c r="H55" s="54">
        <v>3.51</v>
      </c>
      <c r="I55" s="54">
        <v>2.59</v>
      </c>
      <c r="J55" s="54">
        <v>3.71</v>
      </c>
      <c r="K55" s="54">
        <v>3.48</v>
      </c>
      <c r="L55" s="54">
        <v>3.36</v>
      </c>
      <c r="M55" s="54">
        <v>3.36</v>
      </c>
      <c r="N55" s="54">
        <v>3.61</v>
      </c>
      <c r="O55" s="54">
        <v>2.99</v>
      </c>
      <c r="P55" s="54">
        <v>2.67</v>
      </c>
      <c r="Q55" s="54">
        <v>2.85</v>
      </c>
      <c r="R55" s="54">
        <v>2.63</v>
      </c>
      <c r="S55" s="54">
        <v>3.31</v>
      </c>
      <c r="T55" s="54" t="s">
        <v>145</v>
      </c>
      <c r="U55" s="54">
        <v>3.08</v>
      </c>
      <c r="V55" s="54">
        <v>2.92</v>
      </c>
      <c r="W55" s="54">
        <v>2.71</v>
      </c>
      <c r="X55" s="54" t="s">
        <v>146</v>
      </c>
      <c r="Y55" s="54">
        <v>4.2699999999999996</v>
      </c>
      <c r="Z55" s="54" t="s">
        <v>145</v>
      </c>
      <c r="AA55" s="54">
        <v>3.07</v>
      </c>
      <c r="AB55" s="54">
        <v>2.4500000000000002</v>
      </c>
      <c r="AC55" s="54">
        <v>2.6</v>
      </c>
      <c r="AD55" s="54" t="s">
        <v>145</v>
      </c>
      <c r="AE55" s="54">
        <v>3.41</v>
      </c>
      <c r="AF55" s="54">
        <v>3.13</v>
      </c>
      <c r="AG55" s="54">
        <v>3.37</v>
      </c>
      <c r="AH55" s="54">
        <v>3.08</v>
      </c>
      <c r="AI55" s="54">
        <v>3.44</v>
      </c>
      <c r="AJ55" s="54">
        <v>3.71</v>
      </c>
      <c r="AK55" s="54">
        <v>2.89</v>
      </c>
      <c r="AL55" s="54">
        <v>3.4</v>
      </c>
      <c r="AM55" s="54" t="s">
        <v>145</v>
      </c>
      <c r="AN55" s="54">
        <v>3.81</v>
      </c>
      <c r="AO55" s="54">
        <v>2.6</v>
      </c>
      <c r="AP55" s="54">
        <v>2.81</v>
      </c>
      <c r="AQ55" s="48" t="s">
        <v>156</v>
      </c>
      <c r="AR55" s="55" t="s">
        <v>151</v>
      </c>
      <c r="AS55" s="56"/>
    </row>
    <row r="56" spans="1:45" ht="15" customHeight="1" x14ac:dyDescent="0.25">
      <c r="A56" t="s">
        <v>143</v>
      </c>
      <c r="B56" s="57" t="s">
        <v>163</v>
      </c>
      <c r="C56" s="58">
        <v>5</v>
      </c>
      <c r="D56" s="42" t="s">
        <v>146</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146</v>
      </c>
      <c r="AL56" s="60" t="s">
        <v>146</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146</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146</v>
      </c>
      <c r="AL57" s="44" t="s">
        <v>146</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146</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146</v>
      </c>
      <c r="AL58" s="44" t="s">
        <v>146</v>
      </c>
      <c r="AM58" s="44" t="s">
        <v>146</v>
      </c>
      <c r="AN58" s="44" t="s">
        <v>146</v>
      </c>
      <c r="AO58" s="44" t="s">
        <v>146</v>
      </c>
      <c r="AP58" s="44" t="s">
        <v>146</v>
      </c>
      <c r="AQ58" s="48" t="s">
        <v>149</v>
      </c>
      <c r="AR58" s="46" t="s">
        <v>151</v>
      </c>
      <c r="AS58" s="34"/>
    </row>
    <row r="59" spans="1:45" ht="15" customHeight="1" x14ac:dyDescent="0.25">
      <c r="A59" t="s">
        <v>143</v>
      </c>
      <c r="B59" s="77" t="s">
        <v>163</v>
      </c>
      <c r="C59" s="41">
        <v>2</v>
      </c>
      <c r="D59" s="42" t="s">
        <v>146</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146</v>
      </c>
      <c r="AL59" s="44" t="s">
        <v>146</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146</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146</v>
      </c>
      <c r="AL60" s="44" t="s">
        <v>146</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t="s">
        <v>146</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t="s">
        <v>146</v>
      </c>
      <c r="AL61" s="44" t="s">
        <v>146</v>
      </c>
      <c r="AM61" s="44" t="s">
        <v>146</v>
      </c>
      <c r="AN61" s="44" t="s">
        <v>146</v>
      </c>
      <c r="AO61" s="44" t="s">
        <v>146</v>
      </c>
      <c r="AP61" s="44" t="s">
        <v>146</v>
      </c>
      <c r="AQ61" s="48" t="s">
        <v>154</v>
      </c>
      <c r="AR61" s="46" t="s">
        <v>151</v>
      </c>
      <c r="AS61" s="34"/>
    </row>
    <row r="62" spans="1:45" s="49" customFormat="1" ht="15" customHeight="1" x14ac:dyDescent="0.25">
      <c r="A62" s="49" t="s">
        <v>143</v>
      </c>
      <c r="B62" s="50" t="s">
        <v>155</v>
      </c>
      <c r="C62" s="51" t="s">
        <v>22</v>
      </c>
      <c r="D62" s="52" t="s">
        <v>146</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146</v>
      </c>
      <c r="AL62" s="54" t="s">
        <v>146</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137</v>
      </c>
      <c r="E63" s="59" t="s">
        <v>145</v>
      </c>
      <c r="F63" s="60">
        <v>6</v>
      </c>
      <c r="G63" s="60">
        <v>16</v>
      </c>
      <c r="H63" s="60">
        <v>2</v>
      </c>
      <c r="I63" s="60">
        <v>3</v>
      </c>
      <c r="J63" s="60">
        <v>5</v>
      </c>
      <c r="K63" s="60">
        <v>5</v>
      </c>
      <c r="L63" s="60">
        <v>1</v>
      </c>
      <c r="M63" s="60">
        <v>3</v>
      </c>
      <c r="N63" s="60">
        <v>2</v>
      </c>
      <c r="O63" s="60">
        <v>14</v>
      </c>
      <c r="P63" s="60">
        <v>1</v>
      </c>
      <c r="Q63" s="60" t="s">
        <v>146</v>
      </c>
      <c r="R63" s="60">
        <v>3</v>
      </c>
      <c r="S63" s="60">
        <v>2</v>
      </c>
      <c r="T63" s="60" t="s">
        <v>146</v>
      </c>
      <c r="U63" s="60">
        <v>2</v>
      </c>
      <c r="V63" s="60">
        <v>6</v>
      </c>
      <c r="W63" s="60">
        <v>5</v>
      </c>
      <c r="X63" s="60" t="s">
        <v>145</v>
      </c>
      <c r="Y63" s="60" t="s">
        <v>145</v>
      </c>
      <c r="Z63" s="60" t="s">
        <v>145</v>
      </c>
      <c r="AA63" s="60" t="s">
        <v>145</v>
      </c>
      <c r="AB63" s="60">
        <v>4</v>
      </c>
      <c r="AC63" s="60">
        <v>3</v>
      </c>
      <c r="AD63" s="60" t="s">
        <v>146</v>
      </c>
      <c r="AE63" s="60">
        <v>2</v>
      </c>
      <c r="AF63" s="60">
        <v>9</v>
      </c>
      <c r="AG63" s="60">
        <v>2</v>
      </c>
      <c r="AH63" s="60" t="s">
        <v>146</v>
      </c>
      <c r="AI63" s="60">
        <v>7</v>
      </c>
      <c r="AJ63" s="60" t="s">
        <v>145</v>
      </c>
      <c r="AK63" s="60">
        <v>4</v>
      </c>
      <c r="AL63" s="60">
        <v>3</v>
      </c>
      <c r="AM63" s="60" t="s">
        <v>145</v>
      </c>
      <c r="AN63" s="60">
        <v>2</v>
      </c>
      <c r="AO63" s="60">
        <v>8</v>
      </c>
      <c r="AP63" s="60">
        <v>14</v>
      </c>
      <c r="AQ63" s="45" t="s">
        <v>147</v>
      </c>
      <c r="AR63" s="61">
        <v>309</v>
      </c>
      <c r="AS63" s="34"/>
    </row>
    <row r="64" spans="1:45" ht="15" customHeight="1" x14ac:dyDescent="0.25">
      <c r="A64" t="s">
        <v>143</v>
      </c>
      <c r="B64" s="77" t="s">
        <v>164</v>
      </c>
      <c r="C64" s="41">
        <v>4</v>
      </c>
      <c r="D64" s="42">
        <v>206</v>
      </c>
      <c r="E64" s="43" t="s">
        <v>145</v>
      </c>
      <c r="F64" s="44">
        <v>5</v>
      </c>
      <c r="G64" s="44">
        <v>9</v>
      </c>
      <c r="H64" s="44">
        <v>2</v>
      </c>
      <c r="I64" s="44">
        <v>4</v>
      </c>
      <c r="J64" s="44">
        <v>3</v>
      </c>
      <c r="K64" s="44">
        <v>5</v>
      </c>
      <c r="L64" s="44" t="s">
        <v>146</v>
      </c>
      <c r="M64" s="44">
        <v>3</v>
      </c>
      <c r="N64" s="44">
        <v>6</v>
      </c>
      <c r="O64" s="44">
        <v>16</v>
      </c>
      <c r="P64" s="44">
        <v>15</v>
      </c>
      <c r="Q64" s="44">
        <v>11</v>
      </c>
      <c r="R64" s="44" t="s">
        <v>146</v>
      </c>
      <c r="S64" s="44">
        <v>2</v>
      </c>
      <c r="T64" s="44" t="s">
        <v>146</v>
      </c>
      <c r="U64" s="44">
        <v>3</v>
      </c>
      <c r="V64" s="44">
        <v>5</v>
      </c>
      <c r="W64" s="44">
        <v>17</v>
      </c>
      <c r="X64" s="44" t="s">
        <v>145</v>
      </c>
      <c r="Y64" s="44" t="s">
        <v>145</v>
      </c>
      <c r="Z64" s="44" t="s">
        <v>145</v>
      </c>
      <c r="AA64" s="44" t="s">
        <v>145</v>
      </c>
      <c r="AB64" s="44">
        <v>8</v>
      </c>
      <c r="AC64" s="44" t="s">
        <v>146</v>
      </c>
      <c r="AD64" s="44" t="s">
        <v>146</v>
      </c>
      <c r="AE64" s="44">
        <v>1</v>
      </c>
      <c r="AF64" s="44">
        <v>9</v>
      </c>
      <c r="AG64" s="44" t="s">
        <v>146</v>
      </c>
      <c r="AH64" s="44">
        <v>2</v>
      </c>
      <c r="AI64" s="44">
        <v>15</v>
      </c>
      <c r="AJ64" s="44" t="s">
        <v>145</v>
      </c>
      <c r="AK64" s="44">
        <v>8</v>
      </c>
      <c r="AL64" s="44">
        <v>8</v>
      </c>
      <c r="AM64" s="44" t="s">
        <v>145</v>
      </c>
      <c r="AN64" s="44">
        <v>2</v>
      </c>
      <c r="AO64" s="44">
        <v>11</v>
      </c>
      <c r="AP64" s="44">
        <v>34</v>
      </c>
      <c r="AQ64" s="48" t="s">
        <v>148</v>
      </c>
      <c r="AR64" s="46">
        <v>154</v>
      </c>
      <c r="AS64" s="34"/>
    </row>
    <row r="65" spans="1:45" ht="15" customHeight="1" x14ac:dyDescent="0.25">
      <c r="A65" t="s">
        <v>143</v>
      </c>
      <c r="B65" s="77" t="s">
        <v>164</v>
      </c>
      <c r="C65" s="41">
        <v>3</v>
      </c>
      <c r="D65" s="42">
        <v>251</v>
      </c>
      <c r="E65" s="43" t="s">
        <v>145</v>
      </c>
      <c r="F65" s="44">
        <v>12</v>
      </c>
      <c r="G65" s="44">
        <v>10</v>
      </c>
      <c r="H65" s="44">
        <v>10</v>
      </c>
      <c r="I65" s="44">
        <v>5</v>
      </c>
      <c r="J65" s="44" t="s">
        <v>146</v>
      </c>
      <c r="K65" s="44">
        <v>4</v>
      </c>
      <c r="L65" s="44" t="s">
        <v>146</v>
      </c>
      <c r="M65" s="44">
        <v>3</v>
      </c>
      <c r="N65" s="44">
        <v>2</v>
      </c>
      <c r="O65" s="44">
        <v>32</v>
      </c>
      <c r="P65" s="44">
        <v>16</v>
      </c>
      <c r="Q65" s="44">
        <v>6</v>
      </c>
      <c r="R65" s="44">
        <v>6</v>
      </c>
      <c r="S65" s="44">
        <v>3</v>
      </c>
      <c r="T65" s="44" t="s">
        <v>146</v>
      </c>
      <c r="U65" s="44" t="s">
        <v>146</v>
      </c>
      <c r="V65" s="44">
        <v>12</v>
      </c>
      <c r="W65" s="44">
        <v>15</v>
      </c>
      <c r="X65" s="44" t="s">
        <v>145</v>
      </c>
      <c r="Y65" s="44" t="s">
        <v>145</v>
      </c>
      <c r="Z65" s="44" t="s">
        <v>145</v>
      </c>
      <c r="AA65" s="44" t="s">
        <v>145</v>
      </c>
      <c r="AB65" s="44">
        <v>1</v>
      </c>
      <c r="AC65" s="44">
        <v>2</v>
      </c>
      <c r="AD65" s="44" t="s">
        <v>146</v>
      </c>
      <c r="AE65" s="44" t="s">
        <v>146</v>
      </c>
      <c r="AF65" s="44">
        <v>14</v>
      </c>
      <c r="AG65" s="44">
        <v>1</v>
      </c>
      <c r="AH65" s="44">
        <v>7</v>
      </c>
      <c r="AI65" s="44">
        <v>9</v>
      </c>
      <c r="AJ65" s="44" t="s">
        <v>145</v>
      </c>
      <c r="AK65" s="44">
        <v>9</v>
      </c>
      <c r="AL65" s="44">
        <v>6</v>
      </c>
      <c r="AM65" s="44" t="s">
        <v>145</v>
      </c>
      <c r="AN65" s="44">
        <v>1</v>
      </c>
      <c r="AO65" s="44">
        <v>16</v>
      </c>
      <c r="AP65" s="44">
        <v>44</v>
      </c>
      <c r="AQ65" s="48" t="s">
        <v>149</v>
      </c>
      <c r="AR65" s="46">
        <v>135</v>
      </c>
      <c r="AS65" s="34"/>
    </row>
    <row r="66" spans="1:45" ht="15" customHeight="1" x14ac:dyDescent="0.25">
      <c r="A66" t="s">
        <v>143</v>
      </c>
      <c r="B66" s="77" t="s">
        <v>164</v>
      </c>
      <c r="C66" s="41">
        <v>2</v>
      </c>
      <c r="D66" s="42">
        <v>237</v>
      </c>
      <c r="E66" s="43" t="s">
        <v>145</v>
      </c>
      <c r="F66" s="44">
        <v>30</v>
      </c>
      <c r="G66" s="44">
        <v>12</v>
      </c>
      <c r="H66" s="44">
        <v>3</v>
      </c>
      <c r="I66" s="44">
        <v>5</v>
      </c>
      <c r="J66" s="44">
        <v>1</v>
      </c>
      <c r="K66" s="44" t="s">
        <v>146</v>
      </c>
      <c r="L66" s="44">
        <v>3</v>
      </c>
      <c r="M66" s="44">
        <v>1</v>
      </c>
      <c r="N66" s="44" t="s">
        <v>146</v>
      </c>
      <c r="O66" s="44">
        <v>35</v>
      </c>
      <c r="P66" s="44">
        <v>17</v>
      </c>
      <c r="Q66" s="44">
        <v>9</v>
      </c>
      <c r="R66" s="44">
        <v>3</v>
      </c>
      <c r="S66" s="44">
        <v>1</v>
      </c>
      <c r="T66" s="44" t="s">
        <v>146</v>
      </c>
      <c r="U66" s="44">
        <v>3</v>
      </c>
      <c r="V66" s="44">
        <v>8</v>
      </c>
      <c r="W66" s="44">
        <v>11</v>
      </c>
      <c r="X66" s="44" t="s">
        <v>145</v>
      </c>
      <c r="Y66" s="44" t="s">
        <v>145</v>
      </c>
      <c r="Z66" s="44" t="s">
        <v>145</v>
      </c>
      <c r="AA66" s="44" t="s">
        <v>145</v>
      </c>
      <c r="AB66" s="44">
        <v>6</v>
      </c>
      <c r="AC66" s="44">
        <v>1</v>
      </c>
      <c r="AD66" s="44" t="s">
        <v>146</v>
      </c>
      <c r="AE66" s="44">
        <v>1</v>
      </c>
      <c r="AF66" s="44">
        <v>6</v>
      </c>
      <c r="AG66" s="44">
        <v>2</v>
      </c>
      <c r="AH66" s="44" t="s">
        <v>146</v>
      </c>
      <c r="AI66" s="44">
        <v>4</v>
      </c>
      <c r="AJ66" s="44" t="s">
        <v>145</v>
      </c>
      <c r="AK66" s="44">
        <v>6</v>
      </c>
      <c r="AL66" s="44">
        <v>2</v>
      </c>
      <c r="AM66" s="44" t="s">
        <v>145</v>
      </c>
      <c r="AN66" s="44">
        <v>1</v>
      </c>
      <c r="AO66" s="44">
        <v>15</v>
      </c>
      <c r="AP66" s="44">
        <v>48</v>
      </c>
      <c r="AQ66" s="48" t="s">
        <v>150</v>
      </c>
      <c r="AR66" s="46" t="s">
        <v>151</v>
      </c>
      <c r="AS66" s="34"/>
    </row>
    <row r="67" spans="1:45" ht="15" customHeight="1" x14ac:dyDescent="0.25">
      <c r="A67" t="s">
        <v>143</v>
      </c>
      <c r="B67" s="77" t="s">
        <v>164</v>
      </c>
      <c r="C67" s="41">
        <v>1</v>
      </c>
      <c r="D67" s="42">
        <v>223</v>
      </c>
      <c r="E67" s="43" t="s">
        <v>145</v>
      </c>
      <c r="F67" s="44">
        <v>6</v>
      </c>
      <c r="G67" s="44">
        <v>13</v>
      </c>
      <c r="H67" s="44">
        <v>4</v>
      </c>
      <c r="I67" s="44">
        <v>10</v>
      </c>
      <c r="J67" s="44" t="s">
        <v>146</v>
      </c>
      <c r="K67" s="44">
        <v>2</v>
      </c>
      <c r="L67" s="44">
        <v>1</v>
      </c>
      <c r="M67" s="44">
        <v>1</v>
      </c>
      <c r="N67" s="44" t="s">
        <v>146</v>
      </c>
      <c r="O67" s="44">
        <v>21</v>
      </c>
      <c r="P67" s="44">
        <v>13</v>
      </c>
      <c r="Q67" s="44">
        <v>19</v>
      </c>
      <c r="R67" s="44">
        <v>4</v>
      </c>
      <c r="S67" s="44" t="s">
        <v>146</v>
      </c>
      <c r="T67" s="44" t="s">
        <v>146</v>
      </c>
      <c r="U67" s="44">
        <v>1</v>
      </c>
      <c r="V67" s="44">
        <v>12</v>
      </c>
      <c r="W67" s="44">
        <v>27</v>
      </c>
      <c r="X67" s="44" t="s">
        <v>145</v>
      </c>
      <c r="Y67" s="44" t="s">
        <v>145</v>
      </c>
      <c r="Z67" s="44" t="s">
        <v>145</v>
      </c>
      <c r="AA67" s="44" t="s">
        <v>145</v>
      </c>
      <c r="AB67" s="44">
        <v>3</v>
      </c>
      <c r="AC67" s="44" t="s">
        <v>146</v>
      </c>
      <c r="AD67" s="44" t="s">
        <v>146</v>
      </c>
      <c r="AE67" s="44">
        <v>1</v>
      </c>
      <c r="AF67" s="44">
        <v>11</v>
      </c>
      <c r="AG67" s="44" t="s">
        <v>146</v>
      </c>
      <c r="AH67" s="44" t="s">
        <v>146</v>
      </c>
      <c r="AI67" s="44" t="s">
        <v>146</v>
      </c>
      <c r="AJ67" s="44" t="s">
        <v>145</v>
      </c>
      <c r="AK67" s="44">
        <v>11</v>
      </c>
      <c r="AL67" s="44">
        <v>1</v>
      </c>
      <c r="AM67" s="44" t="s">
        <v>145</v>
      </c>
      <c r="AN67" s="44" t="s">
        <v>146</v>
      </c>
      <c r="AO67" s="44">
        <v>38</v>
      </c>
      <c r="AP67" s="44">
        <v>20</v>
      </c>
      <c r="AQ67" s="48" t="s">
        <v>152</v>
      </c>
      <c r="AR67" s="46">
        <v>110</v>
      </c>
      <c r="AS67" s="34"/>
    </row>
    <row r="68" spans="1:45" ht="15" customHeight="1" x14ac:dyDescent="0.25">
      <c r="A68" t="s">
        <v>143</v>
      </c>
      <c r="B68" s="77" t="s">
        <v>164</v>
      </c>
      <c r="C68" s="41" t="s">
        <v>153</v>
      </c>
      <c r="D68" s="42">
        <v>1054</v>
      </c>
      <c r="E68" s="43">
        <v>2</v>
      </c>
      <c r="F68" s="44">
        <v>59</v>
      </c>
      <c r="G68" s="44">
        <v>60</v>
      </c>
      <c r="H68" s="44">
        <v>21</v>
      </c>
      <c r="I68" s="44">
        <v>27</v>
      </c>
      <c r="J68" s="44">
        <v>9</v>
      </c>
      <c r="K68" s="44">
        <v>16</v>
      </c>
      <c r="L68" s="44">
        <v>5</v>
      </c>
      <c r="M68" s="44">
        <v>11</v>
      </c>
      <c r="N68" s="44">
        <v>10</v>
      </c>
      <c r="O68" s="44">
        <v>118</v>
      </c>
      <c r="P68" s="44">
        <v>62</v>
      </c>
      <c r="Q68" s="44">
        <v>45</v>
      </c>
      <c r="R68" s="44">
        <v>16</v>
      </c>
      <c r="S68" s="44">
        <v>8</v>
      </c>
      <c r="T68" s="44" t="s">
        <v>146</v>
      </c>
      <c r="U68" s="44">
        <v>9</v>
      </c>
      <c r="V68" s="44">
        <v>43</v>
      </c>
      <c r="W68" s="44">
        <v>75</v>
      </c>
      <c r="X68" s="44">
        <v>1</v>
      </c>
      <c r="Y68" s="44">
        <v>4</v>
      </c>
      <c r="Z68" s="44">
        <v>1</v>
      </c>
      <c r="AA68" s="44">
        <v>2</v>
      </c>
      <c r="AB68" s="44">
        <v>22</v>
      </c>
      <c r="AC68" s="44">
        <v>6</v>
      </c>
      <c r="AD68" s="44" t="s">
        <v>146</v>
      </c>
      <c r="AE68" s="44">
        <v>5</v>
      </c>
      <c r="AF68" s="44">
        <v>49</v>
      </c>
      <c r="AG68" s="44">
        <v>5</v>
      </c>
      <c r="AH68" s="44">
        <v>9</v>
      </c>
      <c r="AI68" s="44">
        <v>35</v>
      </c>
      <c r="AJ68" s="44">
        <v>3</v>
      </c>
      <c r="AK68" s="44">
        <v>38</v>
      </c>
      <c r="AL68" s="44">
        <v>20</v>
      </c>
      <c r="AM68" s="44">
        <v>4</v>
      </c>
      <c r="AN68" s="44">
        <v>6</v>
      </c>
      <c r="AO68" s="44">
        <v>88</v>
      </c>
      <c r="AP68" s="44">
        <v>160</v>
      </c>
      <c r="AQ68" s="48" t="s">
        <v>154</v>
      </c>
      <c r="AR68" s="46">
        <v>708</v>
      </c>
      <c r="AS68" s="34"/>
    </row>
    <row r="69" spans="1:45" s="49" customFormat="1" ht="15" customHeight="1" x14ac:dyDescent="0.25">
      <c r="A69" s="49" t="s">
        <v>143</v>
      </c>
      <c r="B69" s="50" t="s">
        <v>155</v>
      </c>
      <c r="C69" s="51" t="s">
        <v>22</v>
      </c>
      <c r="D69" s="52">
        <v>2.81</v>
      </c>
      <c r="E69" s="53" t="s">
        <v>145</v>
      </c>
      <c r="F69" s="54">
        <v>2.58</v>
      </c>
      <c r="G69" s="54">
        <v>3.05</v>
      </c>
      <c r="H69" s="54">
        <v>2.76</v>
      </c>
      <c r="I69" s="54">
        <v>2.44</v>
      </c>
      <c r="J69" s="54">
        <v>4.33</v>
      </c>
      <c r="K69" s="54">
        <v>3.69</v>
      </c>
      <c r="L69" s="54">
        <v>2.4</v>
      </c>
      <c r="M69" s="54">
        <v>3.55</v>
      </c>
      <c r="N69" s="54">
        <v>4</v>
      </c>
      <c r="O69" s="54">
        <v>2.72</v>
      </c>
      <c r="P69" s="54">
        <v>2.58</v>
      </c>
      <c r="Q69" s="54">
        <v>2.2000000000000002</v>
      </c>
      <c r="R69" s="54">
        <v>2.69</v>
      </c>
      <c r="S69" s="54">
        <v>3.63</v>
      </c>
      <c r="T69" s="54" t="s">
        <v>146</v>
      </c>
      <c r="U69" s="54">
        <v>3.22</v>
      </c>
      <c r="V69" s="54">
        <v>2.65</v>
      </c>
      <c r="W69" s="54">
        <v>2.4900000000000002</v>
      </c>
      <c r="X69" s="54" t="s">
        <v>145</v>
      </c>
      <c r="Y69" s="54" t="s">
        <v>145</v>
      </c>
      <c r="Z69" s="54" t="s">
        <v>145</v>
      </c>
      <c r="AA69" s="54" t="s">
        <v>145</v>
      </c>
      <c r="AB69" s="54">
        <v>3.18</v>
      </c>
      <c r="AC69" s="54">
        <v>3.83</v>
      </c>
      <c r="AD69" s="54" t="s">
        <v>146</v>
      </c>
      <c r="AE69" s="54">
        <v>3.4</v>
      </c>
      <c r="AF69" s="54">
        <v>2.98</v>
      </c>
      <c r="AG69" s="54">
        <v>3.4</v>
      </c>
      <c r="AH69" s="54">
        <v>3.22</v>
      </c>
      <c r="AI69" s="54">
        <v>3.71</v>
      </c>
      <c r="AJ69" s="54" t="s">
        <v>145</v>
      </c>
      <c r="AK69" s="54">
        <v>2.68</v>
      </c>
      <c r="AL69" s="54">
        <v>3.5</v>
      </c>
      <c r="AM69" s="54" t="s">
        <v>145</v>
      </c>
      <c r="AN69" s="54">
        <v>3.83</v>
      </c>
      <c r="AO69" s="54">
        <v>2.27</v>
      </c>
      <c r="AP69" s="54">
        <v>2.84</v>
      </c>
      <c r="AQ69" s="48" t="s">
        <v>156</v>
      </c>
      <c r="AR69" s="55" t="s">
        <v>151</v>
      </c>
      <c r="AS69" s="56"/>
    </row>
    <row r="70" spans="1:45" ht="15" customHeight="1" x14ac:dyDescent="0.25">
      <c r="A70" t="s">
        <v>143</v>
      </c>
      <c r="B70" s="57" t="s">
        <v>165</v>
      </c>
      <c r="C70" s="58">
        <v>5</v>
      </c>
      <c r="D70" s="42">
        <v>6774</v>
      </c>
      <c r="E70" s="59">
        <v>38</v>
      </c>
      <c r="F70" s="60">
        <v>181</v>
      </c>
      <c r="G70" s="60">
        <v>812</v>
      </c>
      <c r="H70" s="60">
        <v>294</v>
      </c>
      <c r="I70" s="60">
        <v>136</v>
      </c>
      <c r="J70" s="60">
        <v>107</v>
      </c>
      <c r="K70" s="60">
        <v>150</v>
      </c>
      <c r="L70" s="60">
        <v>48</v>
      </c>
      <c r="M70" s="60">
        <v>103</v>
      </c>
      <c r="N70" s="60">
        <v>94</v>
      </c>
      <c r="O70" s="60">
        <v>876</v>
      </c>
      <c r="P70" s="60">
        <v>327</v>
      </c>
      <c r="Q70" s="60">
        <v>190</v>
      </c>
      <c r="R70" s="60">
        <v>33</v>
      </c>
      <c r="S70" s="60">
        <v>37</v>
      </c>
      <c r="T70" s="60">
        <v>15</v>
      </c>
      <c r="U70" s="60">
        <v>74</v>
      </c>
      <c r="V70" s="60">
        <v>468</v>
      </c>
      <c r="W70" s="60">
        <v>369</v>
      </c>
      <c r="X70" s="60" t="s">
        <v>145</v>
      </c>
      <c r="Y70" s="60">
        <v>32</v>
      </c>
      <c r="Z70" s="60">
        <v>7</v>
      </c>
      <c r="AA70" s="60">
        <v>11</v>
      </c>
      <c r="AB70" s="60">
        <v>61</v>
      </c>
      <c r="AC70" s="60">
        <v>15</v>
      </c>
      <c r="AD70" s="60">
        <v>15</v>
      </c>
      <c r="AE70" s="60">
        <v>69</v>
      </c>
      <c r="AF70" s="60">
        <v>504</v>
      </c>
      <c r="AG70" s="60">
        <v>21</v>
      </c>
      <c r="AH70" s="60">
        <v>34</v>
      </c>
      <c r="AI70" s="60">
        <v>256</v>
      </c>
      <c r="AJ70" s="60">
        <v>14</v>
      </c>
      <c r="AK70" s="60">
        <v>261</v>
      </c>
      <c r="AL70" s="60">
        <v>104</v>
      </c>
      <c r="AM70" s="60">
        <v>2</v>
      </c>
      <c r="AN70" s="60">
        <v>62</v>
      </c>
      <c r="AO70" s="60">
        <v>509</v>
      </c>
      <c r="AP70" s="60">
        <v>443</v>
      </c>
      <c r="AQ70" s="45" t="s">
        <v>147</v>
      </c>
      <c r="AR70" s="61">
        <v>10466</v>
      </c>
      <c r="AS70" s="34"/>
    </row>
    <row r="71" spans="1:45" ht="15" customHeight="1" x14ac:dyDescent="0.25">
      <c r="A71" t="s">
        <v>143</v>
      </c>
      <c r="B71" s="77" t="s">
        <v>165</v>
      </c>
      <c r="C71" s="41">
        <v>4</v>
      </c>
      <c r="D71" s="42">
        <v>10176</v>
      </c>
      <c r="E71" s="43">
        <v>37</v>
      </c>
      <c r="F71" s="44">
        <v>587</v>
      </c>
      <c r="G71" s="44">
        <v>560</v>
      </c>
      <c r="H71" s="44">
        <v>184</v>
      </c>
      <c r="I71" s="44">
        <v>296</v>
      </c>
      <c r="J71" s="44">
        <v>18</v>
      </c>
      <c r="K71" s="44">
        <v>133</v>
      </c>
      <c r="L71" s="44">
        <v>55</v>
      </c>
      <c r="M71" s="44">
        <v>117</v>
      </c>
      <c r="N71" s="44">
        <v>112</v>
      </c>
      <c r="O71" s="44">
        <v>1342</v>
      </c>
      <c r="P71" s="44">
        <v>756</v>
      </c>
      <c r="Q71" s="44">
        <v>475</v>
      </c>
      <c r="R71" s="44">
        <v>116</v>
      </c>
      <c r="S71" s="44">
        <v>90</v>
      </c>
      <c r="T71" s="44">
        <v>8</v>
      </c>
      <c r="U71" s="44">
        <v>108</v>
      </c>
      <c r="V71" s="44">
        <v>509</v>
      </c>
      <c r="W71" s="44">
        <v>576</v>
      </c>
      <c r="X71" s="44" t="s">
        <v>145</v>
      </c>
      <c r="Y71" s="44">
        <v>5</v>
      </c>
      <c r="Z71" s="44">
        <v>6</v>
      </c>
      <c r="AA71" s="44">
        <v>20</v>
      </c>
      <c r="AB71" s="44">
        <v>205</v>
      </c>
      <c r="AC71" s="44">
        <v>26</v>
      </c>
      <c r="AD71" s="44">
        <v>17</v>
      </c>
      <c r="AE71" s="44">
        <v>80</v>
      </c>
      <c r="AF71" s="44">
        <v>590</v>
      </c>
      <c r="AG71" s="44">
        <v>39</v>
      </c>
      <c r="AH71" s="44">
        <v>65</v>
      </c>
      <c r="AI71" s="44">
        <v>437</v>
      </c>
      <c r="AJ71" s="44">
        <v>26</v>
      </c>
      <c r="AK71" s="44">
        <v>501</v>
      </c>
      <c r="AL71" s="44">
        <v>242</v>
      </c>
      <c r="AM71" s="44">
        <v>6</v>
      </c>
      <c r="AN71" s="44">
        <v>74</v>
      </c>
      <c r="AO71" s="44">
        <v>831</v>
      </c>
      <c r="AP71" s="44">
        <v>927</v>
      </c>
      <c r="AQ71" s="48" t="s">
        <v>148</v>
      </c>
      <c r="AR71" s="46">
        <v>9798</v>
      </c>
      <c r="AS71" s="34"/>
    </row>
    <row r="72" spans="1:45" ht="15" customHeight="1" x14ac:dyDescent="0.25">
      <c r="A72" t="s">
        <v>143</v>
      </c>
      <c r="B72" s="77" t="s">
        <v>165</v>
      </c>
      <c r="C72" s="41">
        <v>3</v>
      </c>
      <c r="D72" s="42">
        <v>12972</v>
      </c>
      <c r="E72" s="43">
        <v>28</v>
      </c>
      <c r="F72" s="44">
        <v>919</v>
      </c>
      <c r="G72" s="44">
        <v>680</v>
      </c>
      <c r="H72" s="44">
        <v>253</v>
      </c>
      <c r="I72" s="44">
        <v>431</v>
      </c>
      <c r="J72" s="44">
        <v>12</v>
      </c>
      <c r="K72" s="44">
        <v>136</v>
      </c>
      <c r="L72" s="44">
        <v>84</v>
      </c>
      <c r="M72" s="44">
        <v>65</v>
      </c>
      <c r="N72" s="44">
        <v>60</v>
      </c>
      <c r="O72" s="44">
        <v>1962</v>
      </c>
      <c r="P72" s="44">
        <v>1206</v>
      </c>
      <c r="Q72" s="44">
        <v>310</v>
      </c>
      <c r="R72" s="44">
        <v>197</v>
      </c>
      <c r="S72" s="44">
        <v>119</v>
      </c>
      <c r="T72" s="44">
        <v>6</v>
      </c>
      <c r="U72" s="44">
        <v>76</v>
      </c>
      <c r="V72" s="44">
        <v>874</v>
      </c>
      <c r="W72" s="44">
        <v>631</v>
      </c>
      <c r="X72" s="44" t="s">
        <v>145</v>
      </c>
      <c r="Y72" s="44">
        <v>11</v>
      </c>
      <c r="Z72" s="44">
        <v>3</v>
      </c>
      <c r="AA72" s="44">
        <v>20</v>
      </c>
      <c r="AB72" s="44">
        <v>263</v>
      </c>
      <c r="AC72" s="44">
        <v>63</v>
      </c>
      <c r="AD72" s="44">
        <v>13</v>
      </c>
      <c r="AE72" s="44">
        <v>79</v>
      </c>
      <c r="AF72" s="44">
        <v>421</v>
      </c>
      <c r="AG72" s="44">
        <v>82</v>
      </c>
      <c r="AH72" s="44">
        <v>298</v>
      </c>
      <c r="AI72" s="44">
        <v>449</v>
      </c>
      <c r="AJ72" s="44">
        <v>33</v>
      </c>
      <c r="AK72" s="44">
        <v>597</v>
      </c>
      <c r="AL72" s="44">
        <v>260</v>
      </c>
      <c r="AM72" s="44">
        <v>19</v>
      </c>
      <c r="AN72" s="44">
        <v>90</v>
      </c>
      <c r="AO72" s="44">
        <v>1000</v>
      </c>
      <c r="AP72" s="44">
        <v>1222</v>
      </c>
      <c r="AQ72" s="48" t="s">
        <v>149</v>
      </c>
      <c r="AR72" s="46">
        <v>8959</v>
      </c>
      <c r="AS72" s="34"/>
    </row>
    <row r="73" spans="1:45" ht="15" customHeight="1" x14ac:dyDescent="0.25">
      <c r="A73" t="s">
        <v>143</v>
      </c>
      <c r="B73" s="77" t="s">
        <v>165</v>
      </c>
      <c r="C73" s="41">
        <v>2</v>
      </c>
      <c r="D73" s="42">
        <v>11674</v>
      </c>
      <c r="E73" s="43">
        <v>16</v>
      </c>
      <c r="F73" s="44">
        <v>872</v>
      </c>
      <c r="G73" s="44">
        <v>743</v>
      </c>
      <c r="H73" s="44">
        <v>210</v>
      </c>
      <c r="I73" s="44">
        <v>414</v>
      </c>
      <c r="J73" s="44">
        <v>4</v>
      </c>
      <c r="K73" s="44">
        <v>64</v>
      </c>
      <c r="L73" s="44">
        <v>54</v>
      </c>
      <c r="M73" s="44">
        <v>60</v>
      </c>
      <c r="N73" s="44">
        <v>25</v>
      </c>
      <c r="O73" s="44">
        <v>1869</v>
      </c>
      <c r="P73" s="44">
        <v>1478</v>
      </c>
      <c r="Q73" s="44">
        <v>470</v>
      </c>
      <c r="R73" s="44">
        <v>235</v>
      </c>
      <c r="S73" s="44">
        <v>53</v>
      </c>
      <c r="T73" s="44">
        <v>3</v>
      </c>
      <c r="U73" s="44">
        <v>92</v>
      </c>
      <c r="V73" s="44">
        <v>699</v>
      </c>
      <c r="W73" s="44">
        <v>497</v>
      </c>
      <c r="X73" s="44" t="s">
        <v>145</v>
      </c>
      <c r="Y73" s="44">
        <v>8</v>
      </c>
      <c r="Z73" s="44">
        <v>2</v>
      </c>
      <c r="AA73" s="44">
        <v>28</v>
      </c>
      <c r="AB73" s="44">
        <v>354</v>
      </c>
      <c r="AC73" s="44">
        <v>36</v>
      </c>
      <c r="AD73" s="44">
        <v>11</v>
      </c>
      <c r="AE73" s="44">
        <v>33</v>
      </c>
      <c r="AF73" s="44">
        <v>314</v>
      </c>
      <c r="AG73" s="44">
        <v>16</v>
      </c>
      <c r="AH73" s="44">
        <v>69</v>
      </c>
      <c r="AI73" s="44">
        <v>151</v>
      </c>
      <c r="AJ73" s="44">
        <v>19</v>
      </c>
      <c r="AK73" s="44">
        <v>374</v>
      </c>
      <c r="AL73" s="44">
        <v>74</v>
      </c>
      <c r="AM73" s="44">
        <v>21</v>
      </c>
      <c r="AN73" s="44">
        <v>21</v>
      </c>
      <c r="AO73" s="44">
        <v>1016</v>
      </c>
      <c r="AP73" s="44">
        <v>1269</v>
      </c>
      <c r="AQ73" s="48" t="s">
        <v>150</v>
      </c>
      <c r="AR73" s="46">
        <v>9</v>
      </c>
      <c r="AS73" s="34"/>
    </row>
    <row r="74" spans="1:45" ht="15" customHeight="1" x14ac:dyDescent="0.25">
      <c r="A74" t="s">
        <v>143</v>
      </c>
      <c r="B74" s="77" t="s">
        <v>165</v>
      </c>
      <c r="C74" s="41">
        <v>1</v>
      </c>
      <c r="D74" s="42">
        <v>8078</v>
      </c>
      <c r="E74" s="43">
        <v>8</v>
      </c>
      <c r="F74" s="44">
        <v>256</v>
      </c>
      <c r="G74" s="44">
        <v>588</v>
      </c>
      <c r="H74" s="44">
        <v>67</v>
      </c>
      <c r="I74" s="44">
        <v>411</v>
      </c>
      <c r="J74" s="44">
        <v>4</v>
      </c>
      <c r="K74" s="44">
        <v>68</v>
      </c>
      <c r="L74" s="44">
        <v>25</v>
      </c>
      <c r="M74" s="44">
        <v>55</v>
      </c>
      <c r="N74" s="44">
        <v>21</v>
      </c>
      <c r="O74" s="44">
        <v>662</v>
      </c>
      <c r="P74" s="44">
        <v>600</v>
      </c>
      <c r="Q74" s="44">
        <v>473</v>
      </c>
      <c r="R74" s="44">
        <v>115</v>
      </c>
      <c r="S74" s="44">
        <v>4</v>
      </c>
      <c r="T74" s="44">
        <v>1</v>
      </c>
      <c r="U74" s="44">
        <v>72</v>
      </c>
      <c r="V74" s="44">
        <v>546</v>
      </c>
      <c r="W74" s="44">
        <v>854</v>
      </c>
      <c r="X74" s="44" t="s">
        <v>145</v>
      </c>
      <c r="Y74" s="44">
        <v>6</v>
      </c>
      <c r="Z74" s="44">
        <v>1</v>
      </c>
      <c r="AA74" s="44">
        <v>6</v>
      </c>
      <c r="AB74" s="44">
        <v>260</v>
      </c>
      <c r="AC74" s="44">
        <v>6</v>
      </c>
      <c r="AD74" s="44">
        <v>6</v>
      </c>
      <c r="AE74" s="44">
        <v>19</v>
      </c>
      <c r="AF74" s="44">
        <v>582</v>
      </c>
      <c r="AG74" s="44">
        <v>7</v>
      </c>
      <c r="AH74" s="44">
        <v>7</v>
      </c>
      <c r="AI74" s="44">
        <v>12</v>
      </c>
      <c r="AJ74" s="44">
        <v>8</v>
      </c>
      <c r="AK74" s="44">
        <v>470</v>
      </c>
      <c r="AL74" s="44">
        <v>13</v>
      </c>
      <c r="AM74" s="44" t="s">
        <v>146</v>
      </c>
      <c r="AN74" s="44">
        <v>1</v>
      </c>
      <c r="AO74" s="44">
        <v>1186</v>
      </c>
      <c r="AP74" s="44">
        <v>658</v>
      </c>
      <c r="AQ74" s="48" t="s">
        <v>152</v>
      </c>
      <c r="AR74" s="46">
        <v>456</v>
      </c>
      <c r="AS74" s="34"/>
    </row>
    <row r="75" spans="1:45" ht="15" customHeight="1" x14ac:dyDescent="0.25">
      <c r="A75" t="s">
        <v>143</v>
      </c>
      <c r="B75" s="47" t="s">
        <v>166</v>
      </c>
      <c r="C75" s="41" t="s">
        <v>153</v>
      </c>
      <c r="D75" s="42">
        <v>49674</v>
      </c>
      <c r="E75" s="43">
        <v>127</v>
      </c>
      <c r="F75" s="44">
        <v>2815</v>
      </c>
      <c r="G75" s="44">
        <v>3383</v>
      </c>
      <c r="H75" s="44">
        <v>1008</v>
      </c>
      <c r="I75" s="44">
        <v>1688</v>
      </c>
      <c r="J75" s="44">
        <v>145</v>
      </c>
      <c r="K75" s="44">
        <v>551</v>
      </c>
      <c r="L75" s="44">
        <v>266</v>
      </c>
      <c r="M75" s="44">
        <v>400</v>
      </c>
      <c r="N75" s="44">
        <v>312</v>
      </c>
      <c r="O75" s="44">
        <v>6711</v>
      </c>
      <c r="P75" s="44">
        <v>4367</v>
      </c>
      <c r="Q75" s="44">
        <v>1918</v>
      </c>
      <c r="R75" s="44">
        <v>696</v>
      </c>
      <c r="S75" s="44">
        <v>303</v>
      </c>
      <c r="T75" s="44">
        <v>33</v>
      </c>
      <c r="U75" s="44">
        <v>422</v>
      </c>
      <c r="V75" s="44">
        <v>3096</v>
      </c>
      <c r="W75" s="44">
        <v>2927</v>
      </c>
      <c r="X75" s="44">
        <v>2</v>
      </c>
      <c r="Y75" s="44">
        <v>62</v>
      </c>
      <c r="Z75" s="44">
        <v>19</v>
      </c>
      <c r="AA75" s="44">
        <v>85</v>
      </c>
      <c r="AB75" s="44">
        <v>1143</v>
      </c>
      <c r="AC75" s="44">
        <v>146</v>
      </c>
      <c r="AD75" s="44">
        <v>62</v>
      </c>
      <c r="AE75" s="44">
        <v>280</v>
      </c>
      <c r="AF75" s="44">
        <v>2411</v>
      </c>
      <c r="AG75" s="44">
        <v>165</v>
      </c>
      <c r="AH75" s="44">
        <v>473</v>
      </c>
      <c r="AI75" s="44">
        <v>1305</v>
      </c>
      <c r="AJ75" s="44">
        <v>100</v>
      </c>
      <c r="AK75" s="44">
        <v>2203</v>
      </c>
      <c r="AL75" s="44">
        <v>693</v>
      </c>
      <c r="AM75" s="44">
        <v>48</v>
      </c>
      <c r="AN75" s="44">
        <v>248</v>
      </c>
      <c r="AO75" s="44">
        <v>4542</v>
      </c>
      <c r="AP75" s="44">
        <v>4519</v>
      </c>
      <c r="AQ75" s="48" t="s">
        <v>154</v>
      </c>
      <c r="AR75" s="46">
        <v>29688</v>
      </c>
      <c r="AS75" s="34"/>
    </row>
    <row r="76" spans="1:45" s="49" customFormat="1" ht="15" customHeight="1" x14ac:dyDescent="0.25">
      <c r="A76" s="49" t="s">
        <v>143</v>
      </c>
      <c r="B76" s="62" t="s">
        <v>155</v>
      </c>
      <c r="C76" s="63" t="s">
        <v>22</v>
      </c>
      <c r="D76" s="64">
        <v>2.92</v>
      </c>
      <c r="E76" s="65">
        <v>3.64</v>
      </c>
      <c r="F76" s="66">
        <v>2.85</v>
      </c>
      <c r="G76" s="66">
        <v>3.08</v>
      </c>
      <c r="H76" s="66">
        <v>3.42</v>
      </c>
      <c r="I76" s="66">
        <v>2.6</v>
      </c>
      <c r="J76" s="66">
        <v>4.5199999999999996</v>
      </c>
      <c r="K76" s="66">
        <v>3.42</v>
      </c>
      <c r="L76" s="66">
        <v>3.18</v>
      </c>
      <c r="M76" s="66">
        <v>3.38</v>
      </c>
      <c r="N76" s="66">
        <v>3.75</v>
      </c>
      <c r="O76" s="66">
        <v>2.99</v>
      </c>
      <c r="P76" s="66">
        <v>2.71</v>
      </c>
      <c r="Q76" s="66">
        <v>2.71</v>
      </c>
      <c r="R76" s="66">
        <v>2.59</v>
      </c>
      <c r="S76" s="66">
        <v>3.34</v>
      </c>
      <c r="T76" s="66">
        <v>4</v>
      </c>
      <c r="U76" s="66">
        <v>3.05</v>
      </c>
      <c r="V76" s="66">
        <v>2.89</v>
      </c>
      <c r="W76" s="66">
        <v>2.7</v>
      </c>
      <c r="X76" s="66" t="s">
        <v>145</v>
      </c>
      <c r="Y76" s="66">
        <v>3.79</v>
      </c>
      <c r="Z76" s="66">
        <v>3.84</v>
      </c>
      <c r="AA76" s="66">
        <v>3.02</v>
      </c>
      <c r="AB76" s="66">
        <v>2.52</v>
      </c>
      <c r="AC76" s="66">
        <v>3.05</v>
      </c>
      <c r="AD76" s="66">
        <v>3.39</v>
      </c>
      <c r="AE76" s="66">
        <v>3.53</v>
      </c>
      <c r="AF76" s="66">
        <v>3.05</v>
      </c>
      <c r="AG76" s="66">
        <v>3.31</v>
      </c>
      <c r="AH76" s="66">
        <v>3.11</v>
      </c>
      <c r="AI76" s="66">
        <v>3.59</v>
      </c>
      <c r="AJ76" s="66">
        <v>3.19</v>
      </c>
      <c r="AK76" s="66">
        <v>2.87</v>
      </c>
      <c r="AL76" s="66">
        <v>3.51</v>
      </c>
      <c r="AM76" s="66">
        <v>2.77</v>
      </c>
      <c r="AN76" s="66">
        <v>3.71</v>
      </c>
      <c r="AO76" s="66">
        <v>2.66</v>
      </c>
      <c r="AP76" s="66">
        <v>2.83</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174</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175</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3</v>
      </c>
      <c r="E7" s="43" t="s">
        <v>146</v>
      </c>
      <c r="F7" s="44" t="s">
        <v>145</v>
      </c>
      <c r="G7" s="44">
        <v>1</v>
      </c>
      <c r="H7" s="44" t="s">
        <v>145</v>
      </c>
      <c r="I7" s="44" t="s">
        <v>146</v>
      </c>
      <c r="J7" s="44" t="s">
        <v>146</v>
      </c>
      <c r="K7" s="44" t="s">
        <v>146</v>
      </c>
      <c r="L7" s="44" t="s">
        <v>145</v>
      </c>
      <c r="M7" s="44" t="s">
        <v>145</v>
      </c>
      <c r="N7" s="44" t="s">
        <v>145</v>
      </c>
      <c r="O7" s="44" t="s">
        <v>145</v>
      </c>
      <c r="P7" s="44" t="s">
        <v>146</v>
      </c>
      <c r="Q7" s="44">
        <v>1</v>
      </c>
      <c r="R7" s="44" t="s">
        <v>145</v>
      </c>
      <c r="S7" s="44" t="s">
        <v>146</v>
      </c>
      <c r="T7" s="44" t="s">
        <v>146</v>
      </c>
      <c r="U7" s="44" t="s">
        <v>145</v>
      </c>
      <c r="V7" s="44" t="s">
        <v>146</v>
      </c>
      <c r="W7" s="44" t="s">
        <v>145</v>
      </c>
      <c r="X7" s="44" t="s">
        <v>146</v>
      </c>
      <c r="Y7" s="44" t="s">
        <v>146</v>
      </c>
      <c r="Z7" s="44" t="s">
        <v>146</v>
      </c>
      <c r="AA7" s="44" t="s">
        <v>146</v>
      </c>
      <c r="AB7" s="44" t="s">
        <v>145</v>
      </c>
      <c r="AC7" s="44" t="s">
        <v>145</v>
      </c>
      <c r="AD7" s="44" t="s">
        <v>145</v>
      </c>
      <c r="AE7" s="44" t="s">
        <v>145</v>
      </c>
      <c r="AF7" s="44" t="s">
        <v>146</v>
      </c>
      <c r="AG7" s="44" t="s">
        <v>145</v>
      </c>
      <c r="AH7" s="44" t="s">
        <v>146</v>
      </c>
      <c r="AI7" s="44" t="s">
        <v>145</v>
      </c>
      <c r="AJ7" s="44" t="s">
        <v>146</v>
      </c>
      <c r="AK7" s="44" t="s">
        <v>146</v>
      </c>
      <c r="AL7" s="44" t="s">
        <v>145</v>
      </c>
      <c r="AM7" s="44" t="s">
        <v>146</v>
      </c>
      <c r="AN7" s="44" t="s">
        <v>146</v>
      </c>
      <c r="AO7" s="44" t="s">
        <v>145</v>
      </c>
      <c r="AP7" s="44" t="s">
        <v>146</v>
      </c>
      <c r="AQ7" s="45" t="s">
        <v>147</v>
      </c>
      <c r="AR7" s="46" t="s">
        <v>151</v>
      </c>
      <c r="AS7" s="34"/>
    </row>
    <row r="8" spans="1:45" ht="15" customHeight="1" x14ac:dyDescent="0.25">
      <c r="A8" t="s">
        <v>143</v>
      </c>
      <c r="B8" s="77" t="s">
        <v>144</v>
      </c>
      <c r="C8" s="41">
        <v>4</v>
      </c>
      <c r="D8" s="42">
        <v>21</v>
      </c>
      <c r="E8" s="43" t="s">
        <v>146</v>
      </c>
      <c r="F8" s="44" t="s">
        <v>145</v>
      </c>
      <c r="G8" s="44">
        <v>1</v>
      </c>
      <c r="H8" s="44" t="s">
        <v>145</v>
      </c>
      <c r="I8" s="44" t="s">
        <v>146</v>
      </c>
      <c r="J8" s="44" t="s">
        <v>146</v>
      </c>
      <c r="K8" s="44">
        <v>1</v>
      </c>
      <c r="L8" s="44" t="s">
        <v>145</v>
      </c>
      <c r="M8" s="44" t="s">
        <v>145</v>
      </c>
      <c r="N8" s="44" t="s">
        <v>145</v>
      </c>
      <c r="O8" s="44" t="s">
        <v>145</v>
      </c>
      <c r="P8" s="44">
        <v>3</v>
      </c>
      <c r="Q8" s="44" t="s">
        <v>146</v>
      </c>
      <c r="R8" s="44" t="s">
        <v>145</v>
      </c>
      <c r="S8" s="44" t="s">
        <v>146</v>
      </c>
      <c r="T8" s="44" t="s">
        <v>146</v>
      </c>
      <c r="U8" s="44" t="s">
        <v>145</v>
      </c>
      <c r="V8" s="44">
        <v>1</v>
      </c>
      <c r="W8" s="44" t="s">
        <v>145</v>
      </c>
      <c r="X8" s="44" t="s">
        <v>146</v>
      </c>
      <c r="Y8" s="44" t="s">
        <v>146</v>
      </c>
      <c r="Z8" s="44" t="s">
        <v>146</v>
      </c>
      <c r="AA8" s="44" t="s">
        <v>146</v>
      </c>
      <c r="AB8" s="44" t="s">
        <v>145</v>
      </c>
      <c r="AC8" s="44" t="s">
        <v>145</v>
      </c>
      <c r="AD8" s="44" t="s">
        <v>145</v>
      </c>
      <c r="AE8" s="44" t="s">
        <v>145</v>
      </c>
      <c r="AF8" s="44">
        <v>1</v>
      </c>
      <c r="AG8" s="44" t="s">
        <v>145</v>
      </c>
      <c r="AH8" s="44" t="s">
        <v>146</v>
      </c>
      <c r="AI8" s="44" t="s">
        <v>145</v>
      </c>
      <c r="AJ8" s="44" t="s">
        <v>146</v>
      </c>
      <c r="AK8" s="44">
        <v>6</v>
      </c>
      <c r="AL8" s="44" t="s">
        <v>145</v>
      </c>
      <c r="AM8" s="44" t="s">
        <v>146</v>
      </c>
      <c r="AN8" s="44" t="s">
        <v>146</v>
      </c>
      <c r="AO8" s="44" t="s">
        <v>145</v>
      </c>
      <c r="AP8" s="44" t="s">
        <v>146</v>
      </c>
      <c r="AQ8" s="48" t="s">
        <v>148</v>
      </c>
      <c r="AR8" s="46" t="s">
        <v>151</v>
      </c>
      <c r="AS8" s="34"/>
    </row>
    <row r="9" spans="1:45" ht="15" customHeight="1" x14ac:dyDescent="0.25">
      <c r="A9" t="s">
        <v>143</v>
      </c>
      <c r="B9" s="77" t="s">
        <v>144</v>
      </c>
      <c r="C9" s="41">
        <v>3</v>
      </c>
      <c r="D9" s="42">
        <v>29</v>
      </c>
      <c r="E9" s="43" t="s">
        <v>146</v>
      </c>
      <c r="F9" s="44" t="s">
        <v>145</v>
      </c>
      <c r="G9" s="44">
        <v>3</v>
      </c>
      <c r="H9" s="44" t="s">
        <v>145</v>
      </c>
      <c r="I9" s="44">
        <v>3</v>
      </c>
      <c r="J9" s="44" t="s">
        <v>146</v>
      </c>
      <c r="K9" s="44">
        <v>2</v>
      </c>
      <c r="L9" s="44" t="s">
        <v>145</v>
      </c>
      <c r="M9" s="44" t="s">
        <v>145</v>
      </c>
      <c r="N9" s="44" t="s">
        <v>145</v>
      </c>
      <c r="O9" s="44" t="s">
        <v>145</v>
      </c>
      <c r="P9" s="44">
        <v>4</v>
      </c>
      <c r="Q9" s="44" t="s">
        <v>146</v>
      </c>
      <c r="R9" s="44" t="s">
        <v>145</v>
      </c>
      <c r="S9" s="44" t="s">
        <v>146</v>
      </c>
      <c r="T9" s="44" t="s">
        <v>146</v>
      </c>
      <c r="U9" s="44" t="s">
        <v>145</v>
      </c>
      <c r="V9" s="44">
        <v>4</v>
      </c>
      <c r="W9" s="44" t="s">
        <v>145</v>
      </c>
      <c r="X9" s="44" t="s">
        <v>146</v>
      </c>
      <c r="Y9" s="44" t="s">
        <v>146</v>
      </c>
      <c r="Z9" s="44" t="s">
        <v>146</v>
      </c>
      <c r="AA9" s="44" t="s">
        <v>146</v>
      </c>
      <c r="AB9" s="44" t="s">
        <v>145</v>
      </c>
      <c r="AC9" s="44" t="s">
        <v>145</v>
      </c>
      <c r="AD9" s="44" t="s">
        <v>145</v>
      </c>
      <c r="AE9" s="44" t="s">
        <v>145</v>
      </c>
      <c r="AF9" s="44">
        <v>2</v>
      </c>
      <c r="AG9" s="44" t="s">
        <v>145</v>
      </c>
      <c r="AH9" s="44" t="s">
        <v>146</v>
      </c>
      <c r="AI9" s="44" t="s">
        <v>145</v>
      </c>
      <c r="AJ9" s="44" t="s">
        <v>146</v>
      </c>
      <c r="AK9" s="44">
        <v>2</v>
      </c>
      <c r="AL9" s="44" t="s">
        <v>145</v>
      </c>
      <c r="AM9" s="44" t="s">
        <v>146</v>
      </c>
      <c r="AN9" s="44" t="s">
        <v>146</v>
      </c>
      <c r="AO9" s="44" t="s">
        <v>145</v>
      </c>
      <c r="AP9" s="44" t="s">
        <v>146</v>
      </c>
      <c r="AQ9" s="48" t="s">
        <v>149</v>
      </c>
      <c r="AR9" s="46">
        <v>77</v>
      </c>
      <c r="AS9" s="34"/>
    </row>
    <row r="10" spans="1:45" ht="15" customHeight="1" x14ac:dyDescent="0.25">
      <c r="A10" t="s">
        <v>143</v>
      </c>
      <c r="B10" s="77" t="s">
        <v>144</v>
      </c>
      <c r="C10" s="41">
        <v>2</v>
      </c>
      <c r="D10" s="42">
        <v>36</v>
      </c>
      <c r="E10" s="43" t="s">
        <v>146</v>
      </c>
      <c r="F10" s="44" t="s">
        <v>145</v>
      </c>
      <c r="G10" s="44">
        <v>6</v>
      </c>
      <c r="H10" s="44" t="s">
        <v>145</v>
      </c>
      <c r="I10" s="44" t="s">
        <v>146</v>
      </c>
      <c r="J10" s="44" t="s">
        <v>146</v>
      </c>
      <c r="K10" s="44" t="s">
        <v>146</v>
      </c>
      <c r="L10" s="44" t="s">
        <v>145</v>
      </c>
      <c r="M10" s="44" t="s">
        <v>145</v>
      </c>
      <c r="N10" s="44" t="s">
        <v>145</v>
      </c>
      <c r="O10" s="44" t="s">
        <v>145</v>
      </c>
      <c r="P10" s="44">
        <v>11</v>
      </c>
      <c r="Q10" s="44">
        <v>6</v>
      </c>
      <c r="R10" s="44" t="s">
        <v>145</v>
      </c>
      <c r="S10" s="44" t="s">
        <v>146</v>
      </c>
      <c r="T10" s="44" t="s">
        <v>146</v>
      </c>
      <c r="U10" s="44" t="s">
        <v>145</v>
      </c>
      <c r="V10" s="44">
        <v>5</v>
      </c>
      <c r="W10" s="44" t="s">
        <v>145</v>
      </c>
      <c r="X10" s="44" t="s">
        <v>146</v>
      </c>
      <c r="Y10" s="44" t="s">
        <v>146</v>
      </c>
      <c r="Z10" s="44" t="s">
        <v>146</v>
      </c>
      <c r="AA10" s="44" t="s">
        <v>146</v>
      </c>
      <c r="AB10" s="44" t="s">
        <v>145</v>
      </c>
      <c r="AC10" s="44" t="s">
        <v>145</v>
      </c>
      <c r="AD10" s="44" t="s">
        <v>145</v>
      </c>
      <c r="AE10" s="44" t="s">
        <v>145</v>
      </c>
      <c r="AF10" s="44">
        <v>1</v>
      </c>
      <c r="AG10" s="44" t="s">
        <v>145</v>
      </c>
      <c r="AH10" s="44" t="s">
        <v>146</v>
      </c>
      <c r="AI10" s="44" t="s">
        <v>145</v>
      </c>
      <c r="AJ10" s="44" t="s">
        <v>146</v>
      </c>
      <c r="AK10" s="44">
        <v>2</v>
      </c>
      <c r="AL10" s="44" t="s">
        <v>145</v>
      </c>
      <c r="AM10" s="44" t="s">
        <v>146</v>
      </c>
      <c r="AN10" s="44" t="s">
        <v>146</v>
      </c>
      <c r="AO10" s="44" t="s">
        <v>145</v>
      </c>
      <c r="AP10" s="44" t="s">
        <v>146</v>
      </c>
      <c r="AQ10" s="48" t="s">
        <v>150</v>
      </c>
      <c r="AR10" s="46" t="s">
        <v>151</v>
      </c>
      <c r="AS10" s="34"/>
    </row>
    <row r="11" spans="1:45" ht="15" customHeight="1" x14ac:dyDescent="0.25">
      <c r="A11" t="s">
        <v>143</v>
      </c>
      <c r="B11" s="77" t="s">
        <v>144</v>
      </c>
      <c r="C11" s="41">
        <v>1</v>
      </c>
      <c r="D11" s="42">
        <v>39</v>
      </c>
      <c r="E11" s="43" t="s">
        <v>146</v>
      </c>
      <c r="F11" s="44" t="s">
        <v>145</v>
      </c>
      <c r="G11" s="44">
        <v>2</v>
      </c>
      <c r="H11" s="44" t="s">
        <v>145</v>
      </c>
      <c r="I11" s="44">
        <v>2</v>
      </c>
      <c r="J11" s="44" t="s">
        <v>146</v>
      </c>
      <c r="K11" s="44">
        <v>2</v>
      </c>
      <c r="L11" s="44" t="s">
        <v>145</v>
      </c>
      <c r="M11" s="44" t="s">
        <v>145</v>
      </c>
      <c r="N11" s="44" t="s">
        <v>145</v>
      </c>
      <c r="O11" s="44" t="s">
        <v>145</v>
      </c>
      <c r="P11" s="44">
        <v>12</v>
      </c>
      <c r="Q11" s="44">
        <v>1</v>
      </c>
      <c r="R11" s="44" t="s">
        <v>145</v>
      </c>
      <c r="S11" s="44" t="s">
        <v>146</v>
      </c>
      <c r="T11" s="44" t="s">
        <v>146</v>
      </c>
      <c r="U11" s="44" t="s">
        <v>145</v>
      </c>
      <c r="V11" s="44">
        <v>10</v>
      </c>
      <c r="W11" s="44" t="s">
        <v>145</v>
      </c>
      <c r="X11" s="44" t="s">
        <v>146</v>
      </c>
      <c r="Y11" s="44" t="s">
        <v>146</v>
      </c>
      <c r="Z11" s="44" t="s">
        <v>146</v>
      </c>
      <c r="AA11" s="44" t="s">
        <v>146</v>
      </c>
      <c r="AB11" s="44" t="s">
        <v>145</v>
      </c>
      <c r="AC11" s="44" t="s">
        <v>145</v>
      </c>
      <c r="AD11" s="44" t="s">
        <v>145</v>
      </c>
      <c r="AE11" s="44" t="s">
        <v>145</v>
      </c>
      <c r="AF11" s="44">
        <v>1</v>
      </c>
      <c r="AG11" s="44" t="s">
        <v>145</v>
      </c>
      <c r="AH11" s="44" t="s">
        <v>146</v>
      </c>
      <c r="AI11" s="44" t="s">
        <v>145</v>
      </c>
      <c r="AJ11" s="44" t="s">
        <v>146</v>
      </c>
      <c r="AK11" s="44">
        <v>2</v>
      </c>
      <c r="AL11" s="44" t="s">
        <v>145</v>
      </c>
      <c r="AM11" s="44" t="s">
        <v>146</v>
      </c>
      <c r="AN11" s="44" t="s">
        <v>146</v>
      </c>
      <c r="AO11" s="44" t="s">
        <v>145</v>
      </c>
      <c r="AP11" s="44" t="s">
        <v>146</v>
      </c>
      <c r="AQ11" s="48" t="s">
        <v>152</v>
      </c>
      <c r="AR11" s="46" t="s">
        <v>151</v>
      </c>
      <c r="AS11" s="34"/>
    </row>
    <row r="12" spans="1:45" ht="15" customHeight="1" x14ac:dyDescent="0.25">
      <c r="A12" t="s">
        <v>143</v>
      </c>
      <c r="B12" s="77" t="s">
        <v>144</v>
      </c>
      <c r="C12" s="41" t="s">
        <v>153</v>
      </c>
      <c r="D12" s="42">
        <v>128</v>
      </c>
      <c r="E12" s="43" t="s">
        <v>146</v>
      </c>
      <c r="F12" s="44">
        <v>3</v>
      </c>
      <c r="G12" s="44">
        <v>13</v>
      </c>
      <c r="H12" s="44">
        <v>3</v>
      </c>
      <c r="I12" s="44">
        <v>5</v>
      </c>
      <c r="J12" s="44" t="s">
        <v>146</v>
      </c>
      <c r="K12" s="44">
        <v>5</v>
      </c>
      <c r="L12" s="44">
        <v>1</v>
      </c>
      <c r="M12" s="44">
        <v>2</v>
      </c>
      <c r="N12" s="44">
        <v>2</v>
      </c>
      <c r="O12" s="44">
        <v>1</v>
      </c>
      <c r="P12" s="44">
        <v>30</v>
      </c>
      <c r="Q12" s="44">
        <v>8</v>
      </c>
      <c r="R12" s="44">
        <v>1</v>
      </c>
      <c r="S12" s="44" t="s">
        <v>146</v>
      </c>
      <c r="T12" s="44" t="s">
        <v>146</v>
      </c>
      <c r="U12" s="44">
        <v>3</v>
      </c>
      <c r="V12" s="44">
        <v>20</v>
      </c>
      <c r="W12" s="44">
        <v>2</v>
      </c>
      <c r="X12" s="44" t="s">
        <v>146</v>
      </c>
      <c r="Y12" s="44" t="s">
        <v>146</v>
      </c>
      <c r="Z12" s="44" t="s">
        <v>146</v>
      </c>
      <c r="AA12" s="44" t="s">
        <v>146</v>
      </c>
      <c r="AB12" s="44">
        <v>2</v>
      </c>
      <c r="AC12" s="44">
        <v>2</v>
      </c>
      <c r="AD12" s="44">
        <v>1</v>
      </c>
      <c r="AE12" s="44">
        <v>1</v>
      </c>
      <c r="AF12" s="44">
        <v>5</v>
      </c>
      <c r="AG12" s="44">
        <v>1</v>
      </c>
      <c r="AH12" s="44" t="s">
        <v>146</v>
      </c>
      <c r="AI12" s="44">
        <v>1</v>
      </c>
      <c r="AJ12" s="44" t="s">
        <v>146</v>
      </c>
      <c r="AK12" s="44">
        <v>12</v>
      </c>
      <c r="AL12" s="44">
        <v>3</v>
      </c>
      <c r="AM12" s="44" t="s">
        <v>146</v>
      </c>
      <c r="AN12" s="44" t="s">
        <v>146</v>
      </c>
      <c r="AO12" s="44">
        <v>1</v>
      </c>
      <c r="AP12" s="44" t="s">
        <v>146</v>
      </c>
      <c r="AQ12" s="48" t="s">
        <v>154</v>
      </c>
      <c r="AR12" s="46">
        <v>77</v>
      </c>
      <c r="AS12" s="34"/>
    </row>
    <row r="13" spans="1:45" s="49" customFormat="1" ht="15" customHeight="1" x14ac:dyDescent="0.25">
      <c r="A13" s="49" t="s">
        <v>143</v>
      </c>
      <c r="B13" s="50" t="s">
        <v>155</v>
      </c>
      <c r="C13" s="51" t="s">
        <v>22</v>
      </c>
      <c r="D13" s="52">
        <v>2.3199999999999998</v>
      </c>
      <c r="E13" s="53" t="s">
        <v>146</v>
      </c>
      <c r="F13" s="54" t="s">
        <v>145</v>
      </c>
      <c r="G13" s="54">
        <v>2.46</v>
      </c>
      <c r="H13" s="54" t="s">
        <v>145</v>
      </c>
      <c r="I13" s="54">
        <v>2.2000000000000002</v>
      </c>
      <c r="J13" s="54" t="s">
        <v>146</v>
      </c>
      <c r="K13" s="54">
        <v>2.4</v>
      </c>
      <c r="L13" s="54" t="s">
        <v>145</v>
      </c>
      <c r="M13" s="54" t="s">
        <v>145</v>
      </c>
      <c r="N13" s="54" t="s">
        <v>145</v>
      </c>
      <c r="O13" s="54" t="s">
        <v>145</v>
      </c>
      <c r="P13" s="54">
        <v>1.93</v>
      </c>
      <c r="Q13" s="54">
        <v>2.25</v>
      </c>
      <c r="R13" s="54" t="s">
        <v>145</v>
      </c>
      <c r="S13" s="54" t="s">
        <v>146</v>
      </c>
      <c r="T13" s="54" t="s">
        <v>146</v>
      </c>
      <c r="U13" s="54" t="s">
        <v>145</v>
      </c>
      <c r="V13" s="54">
        <v>1.8</v>
      </c>
      <c r="W13" s="54" t="s">
        <v>145</v>
      </c>
      <c r="X13" s="54" t="s">
        <v>146</v>
      </c>
      <c r="Y13" s="54" t="s">
        <v>146</v>
      </c>
      <c r="Z13" s="54" t="s">
        <v>146</v>
      </c>
      <c r="AA13" s="54" t="s">
        <v>146</v>
      </c>
      <c r="AB13" s="54" t="s">
        <v>145</v>
      </c>
      <c r="AC13" s="54" t="s">
        <v>145</v>
      </c>
      <c r="AD13" s="54" t="s">
        <v>145</v>
      </c>
      <c r="AE13" s="54" t="s">
        <v>145</v>
      </c>
      <c r="AF13" s="54">
        <v>2.6</v>
      </c>
      <c r="AG13" s="54" t="s">
        <v>145</v>
      </c>
      <c r="AH13" s="54" t="s">
        <v>146</v>
      </c>
      <c r="AI13" s="54" t="s">
        <v>145</v>
      </c>
      <c r="AJ13" s="54" t="s">
        <v>146</v>
      </c>
      <c r="AK13" s="54">
        <v>3</v>
      </c>
      <c r="AL13" s="54" t="s">
        <v>145</v>
      </c>
      <c r="AM13" s="54" t="s">
        <v>146</v>
      </c>
      <c r="AN13" s="54" t="s">
        <v>146</v>
      </c>
      <c r="AO13" s="54" t="s">
        <v>145</v>
      </c>
      <c r="AP13" s="54" t="s">
        <v>146</v>
      </c>
      <c r="AQ13" s="48" t="s">
        <v>156</v>
      </c>
      <c r="AR13" s="55" t="s">
        <v>151</v>
      </c>
      <c r="AS13" s="56"/>
    </row>
    <row r="14" spans="1:45" ht="15" customHeight="1" x14ac:dyDescent="0.25">
      <c r="A14" t="s">
        <v>143</v>
      </c>
      <c r="B14" s="57" t="s">
        <v>157</v>
      </c>
      <c r="C14" s="58">
        <v>5</v>
      </c>
      <c r="D14" s="42">
        <v>1201</v>
      </c>
      <c r="E14" s="59">
        <v>3</v>
      </c>
      <c r="F14" s="60">
        <v>38</v>
      </c>
      <c r="G14" s="60">
        <v>123</v>
      </c>
      <c r="H14" s="60">
        <v>120</v>
      </c>
      <c r="I14" s="60">
        <v>42</v>
      </c>
      <c r="J14" s="60">
        <v>13</v>
      </c>
      <c r="K14" s="60">
        <v>65</v>
      </c>
      <c r="L14" s="60">
        <v>7</v>
      </c>
      <c r="M14" s="60">
        <v>88</v>
      </c>
      <c r="N14" s="60">
        <v>80</v>
      </c>
      <c r="O14" s="60">
        <v>10</v>
      </c>
      <c r="P14" s="60">
        <v>75</v>
      </c>
      <c r="Q14" s="60">
        <v>21</v>
      </c>
      <c r="R14" s="60" t="s">
        <v>146</v>
      </c>
      <c r="S14" s="60">
        <v>3</v>
      </c>
      <c r="T14" s="60" t="s">
        <v>145</v>
      </c>
      <c r="U14" s="60">
        <v>32</v>
      </c>
      <c r="V14" s="60">
        <v>156</v>
      </c>
      <c r="W14" s="60">
        <v>4</v>
      </c>
      <c r="X14" s="60" t="s">
        <v>146</v>
      </c>
      <c r="Y14" s="60">
        <v>3</v>
      </c>
      <c r="Z14" s="60" t="s">
        <v>145</v>
      </c>
      <c r="AA14" s="60">
        <v>4</v>
      </c>
      <c r="AB14" s="60">
        <v>8</v>
      </c>
      <c r="AC14" s="60">
        <v>12</v>
      </c>
      <c r="AD14" s="60">
        <v>26</v>
      </c>
      <c r="AE14" s="60">
        <v>68</v>
      </c>
      <c r="AF14" s="60">
        <v>51</v>
      </c>
      <c r="AG14" s="60">
        <v>2</v>
      </c>
      <c r="AH14" s="60">
        <v>1</v>
      </c>
      <c r="AI14" s="60">
        <v>5</v>
      </c>
      <c r="AJ14" s="60" t="s">
        <v>145</v>
      </c>
      <c r="AK14" s="60">
        <v>119</v>
      </c>
      <c r="AL14" s="60">
        <v>13</v>
      </c>
      <c r="AM14" s="60" t="s">
        <v>146</v>
      </c>
      <c r="AN14" s="60">
        <v>6</v>
      </c>
      <c r="AO14" s="60">
        <v>3</v>
      </c>
      <c r="AP14" s="60" t="s">
        <v>145</v>
      </c>
      <c r="AQ14" s="45" t="s">
        <v>147</v>
      </c>
      <c r="AR14" s="61" t="s">
        <v>151</v>
      </c>
      <c r="AS14" s="34"/>
    </row>
    <row r="15" spans="1:45" ht="15" customHeight="1" x14ac:dyDescent="0.25">
      <c r="A15" t="s">
        <v>143</v>
      </c>
      <c r="B15" s="77" t="s">
        <v>157</v>
      </c>
      <c r="C15" s="41">
        <v>4</v>
      </c>
      <c r="D15" s="42">
        <v>1306</v>
      </c>
      <c r="E15" s="43">
        <v>6</v>
      </c>
      <c r="F15" s="44">
        <v>60</v>
      </c>
      <c r="G15" s="44">
        <v>88</v>
      </c>
      <c r="H15" s="44">
        <v>71</v>
      </c>
      <c r="I15" s="44">
        <v>55</v>
      </c>
      <c r="J15" s="44">
        <v>1</v>
      </c>
      <c r="K15" s="44">
        <v>52</v>
      </c>
      <c r="L15" s="44">
        <v>12</v>
      </c>
      <c r="M15" s="44">
        <v>43</v>
      </c>
      <c r="N15" s="44">
        <v>52</v>
      </c>
      <c r="O15" s="44">
        <v>11</v>
      </c>
      <c r="P15" s="44">
        <v>157</v>
      </c>
      <c r="Q15" s="44">
        <v>52</v>
      </c>
      <c r="R15" s="44">
        <v>2</v>
      </c>
      <c r="S15" s="44">
        <v>9</v>
      </c>
      <c r="T15" s="44" t="s">
        <v>145</v>
      </c>
      <c r="U15" s="44">
        <v>39</v>
      </c>
      <c r="V15" s="44">
        <v>162</v>
      </c>
      <c r="W15" s="44">
        <v>5</v>
      </c>
      <c r="X15" s="44" t="s">
        <v>146</v>
      </c>
      <c r="Y15" s="44">
        <v>3</v>
      </c>
      <c r="Z15" s="44" t="s">
        <v>145</v>
      </c>
      <c r="AA15" s="44">
        <v>2</v>
      </c>
      <c r="AB15" s="44">
        <v>46</v>
      </c>
      <c r="AC15" s="44">
        <v>23</v>
      </c>
      <c r="AD15" s="44">
        <v>23</v>
      </c>
      <c r="AE15" s="44">
        <v>55</v>
      </c>
      <c r="AF15" s="44">
        <v>51</v>
      </c>
      <c r="AG15" s="44">
        <v>8</v>
      </c>
      <c r="AH15" s="44" t="s">
        <v>146</v>
      </c>
      <c r="AI15" s="44">
        <v>11</v>
      </c>
      <c r="AJ15" s="44" t="s">
        <v>145</v>
      </c>
      <c r="AK15" s="44">
        <v>166</v>
      </c>
      <c r="AL15" s="44">
        <v>18</v>
      </c>
      <c r="AM15" s="44">
        <v>3</v>
      </c>
      <c r="AN15" s="44">
        <v>8</v>
      </c>
      <c r="AO15" s="44">
        <v>9</v>
      </c>
      <c r="AP15" s="44" t="s">
        <v>145</v>
      </c>
      <c r="AQ15" s="48" t="s">
        <v>148</v>
      </c>
      <c r="AR15" s="46" t="s">
        <v>151</v>
      </c>
      <c r="AS15" s="34"/>
    </row>
    <row r="16" spans="1:45" ht="15" customHeight="1" x14ac:dyDescent="0.25">
      <c r="A16" t="s">
        <v>143</v>
      </c>
      <c r="B16" s="77" t="s">
        <v>157</v>
      </c>
      <c r="C16" s="41">
        <v>3</v>
      </c>
      <c r="D16" s="42">
        <v>1493</v>
      </c>
      <c r="E16" s="43">
        <v>1</v>
      </c>
      <c r="F16" s="44">
        <v>94</v>
      </c>
      <c r="G16" s="44">
        <v>149</v>
      </c>
      <c r="H16" s="44">
        <v>102</v>
      </c>
      <c r="I16" s="44">
        <v>57</v>
      </c>
      <c r="J16" s="44">
        <v>5</v>
      </c>
      <c r="K16" s="44">
        <v>44</v>
      </c>
      <c r="L16" s="44">
        <v>16</v>
      </c>
      <c r="M16" s="44">
        <v>24</v>
      </c>
      <c r="N16" s="44">
        <v>25</v>
      </c>
      <c r="O16" s="44">
        <v>16</v>
      </c>
      <c r="P16" s="44">
        <v>210</v>
      </c>
      <c r="Q16" s="44">
        <v>31</v>
      </c>
      <c r="R16" s="44">
        <v>3</v>
      </c>
      <c r="S16" s="44">
        <v>15</v>
      </c>
      <c r="T16" s="44" t="s">
        <v>145</v>
      </c>
      <c r="U16" s="44">
        <v>25</v>
      </c>
      <c r="V16" s="44">
        <v>252</v>
      </c>
      <c r="W16" s="44">
        <v>9</v>
      </c>
      <c r="X16" s="44" t="s">
        <v>146</v>
      </c>
      <c r="Y16" s="44">
        <v>7</v>
      </c>
      <c r="Z16" s="44" t="s">
        <v>145</v>
      </c>
      <c r="AA16" s="44">
        <v>2</v>
      </c>
      <c r="AB16" s="44">
        <v>46</v>
      </c>
      <c r="AC16" s="44">
        <v>31</v>
      </c>
      <c r="AD16" s="44">
        <v>12</v>
      </c>
      <c r="AE16" s="44">
        <v>42</v>
      </c>
      <c r="AF16" s="44">
        <v>36</v>
      </c>
      <c r="AG16" s="44">
        <v>19</v>
      </c>
      <c r="AH16" s="44">
        <v>2</v>
      </c>
      <c r="AI16" s="44">
        <v>22</v>
      </c>
      <c r="AJ16" s="44" t="s">
        <v>145</v>
      </c>
      <c r="AK16" s="44">
        <v>160</v>
      </c>
      <c r="AL16" s="44">
        <v>19</v>
      </c>
      <c r="AM16" s="44">
        <v>2</v>
      </c>
      <c r="AN16" s="44">
        <v>9</v>
      </c>
      <c r="AO16" s="44">
        <v>2</v>
      </c>
      <c r="AP16" s="44" t="s">
        <v>145</v>
      </c>
      <c r="AQ16" s="48" t="s">
        <v>149</v>
      </c>
      <c r="AR16" s="46">
        <v>2451</v>
      </c>
      <c r="AS16" s="34"/>
    </row>
    <row r="17" spans="1:45" ht="15" customHeight="1" x14ac:dyDescent="0.25">
      <c r="A17" t="s">
        <v>143</v>
      </c>
      <c r="B17" s="77" t="s">
        <v>157</v>
      </c>
      <c r="C17" s="41">
        <v>2</v>
      </c>
      <c r="D17" s="42">
        <v>1168</v>
      </c>
      <c r="E17" s="43">
        <v>1</v>
      </c>
      <c r="F17" s="44">
        <v>65</v>
      </c>
      <c r="G17" s="44">
        <v>162</v>
      </c>
      <c r="H17" s="44">
        <v>63</v>
      </c>
      <c r="I17" s="44">
        <v>50</v>
      </c>
      <c r="J17" s="44">
        <v>2</v>
      </c>
      <c r="K17" s="44">
        <v>20</v>
      </c>
      <c r="L17" s="44">
        <v>9</v>
      </c>
      <c r="M17" s="44">
        <v>21</v>
      </c>
      <c r="N17" s="44">
        <v>15</v>
      </c>
      <c r="O17" s="44">
        <v>22</v>
      </c>
      <c r="P17" s="44">
        <v>234</v>
      </c>
      <c r="Q17" s="44">
        <v>49</v>
      </c>
      <c r="R17" s="44">
        <v>3</v>
      </c>
      <c r="S17" s="44">
        <v>10</v>
      </c>
      <c r="T17" s="44" t="s">
        <v>145</v>
      </c>
      <c r="U17" s="44">
        <v>17</v>
      </c>
      <c r="V17" s="44">
        <v>168</v>
      </c>
      <c r="W17" s="44">
        <v>5</v>
      </c>
      <c r="X17" s="44" t="s">
        <v>146</v>
      </c>
      <c r="Y17" s="44">
        <v>2</v>
      </c>
      <c r="Z17" s="44" t="s">
        <v>145</v>
      </c>
      <c r="AA17" s="44">
        <v>5</v>
      </c>
      <c r="AB17" s="44">
        <v>82</v>
      </c>
      <c r="AC17" s="44">
        <v>25</v>
      </c>
      <c r="AD17" s="44">
        <v>10</v>
      </c>
      <c r="AE17" s="44">
        <v>13</v>
      </c>
      <c r="AF17" s="44">
        <v>21</v>
      </c>
      <c r="AG17" s="44">
        <v>5</v>
      </c>
      <c r="AH17" s="44">
        <v>3</v>
      </c>
      <c r="AI17" s="44">
        <v>6</v>
      </c>
      <c r="AJ17" s="44" t="s">
        <v>145</v>
      </c>
      <c r="AK17" s="44">
        <v>74</v>
      </c>
      <c r="AL17" s="44">
        <v>3</v>
      </c>
      <c r="AM17" s="44">
        <v>1</v>
      </c>
      <c r="AN17" s="44">
        <v>1</v>
      </c>
      <c r="AO17" s="44">
        <v>1</v>
      </c>
      <c r="AP17" s="44" t="s">
        <v>145</v>
      </c>
      <c r="AQ17" s="48" t="s">
        <v>150</v>
      </c>
      <c r="AR17" s="46" t="s">
        <v>151</v>
      </c>
      <c r="AS17" s="34"/>
    </row>
    <row r="18" spans="1:45" ht="15" customHeight="1" x14ac:dyDescent="0.25">
      <c r="A18" t="s">
        <v>143</v>
      </c>
      <c r="B18" s="77" t="s">
        <v>157</v>
      </c>
      <c r="C18" s="41">
        <v>1</v>
      </c>
      <c r="D18" s="42">
        <v>787</v>
      </c>
      <c r="E18" s="43" t="s">
        <v>146</v>
      </c>
      <c r="F18" s="44">
        <v>26</v>
      </c>
      <c r="G18" s="44">
        <v>142</v>
      </c>
      <c r="H18" s="44">
        <v>25</v>
      </c>
      <c r="I18" s="44">
        <v>23</v>
      </c>
      <c r="J18" s="44" t="s">
        <v>146</v>
      </c>
      <c r="K18" s="44">
        <v>37</v>
      </c>
      <c r="L18" s="44">
        <v>4</v>
      </c>
      <c r="M18" s="44">
        <v>12</v>
      </c>
      <c r="N18" s="44">
        <v>7</v>
      </c>
      <c r="O18" s="44">
        <v>8</v>
      </c>
      <c r="P18" s="44">
        <v>82</v>
      </c>
      <c r="Q18" s="44">
        <v>47</v>
      </c>
      <c r="R18" s="44">
        <v>2</v>
      </c>
      <c r="S18" s="44">
        <v>2</v>
      </c>
      <c r="T18" s="44" t="s">
        <v>145</v>
      </c>
      <c r="U18" s="44">
        <v>13</v>
      </c>
      <c r="V18" s="44">
        <v>114</v>
      </c>
      <c r="W18" s="44">
        <v>2</v>
      </c>
      <c r="X18" s="44" t="s">
        <v>146</v>
      </c>
      <c r="Y18" s="44">
        <v>4</v>
      </c>
      <c r="Z18" s="44" t="s">
        <v>145</v>
      </c>
      <c r="AA18" s="44" t="s">
        <v>146</v>
      </c>
      <c r="AB18" s="44">
        <v>68</v>
      </c>
      <c r="AC18" s="44">
        <v>1</v>
      </c>
      <c r="AD18" s="44">
        <v>4</v>
      </c>
      <c r="AE18" s="44">
        <v>4</v>
      </c>
      <c r="AF18" s="44">
        <v>63</v>
      </c>
      <c r="AG18" s="44">
        <v>1</v>
      </c>
      <c r="AH18" s="44" t="s">
        <v>146</v>
      </c>
      <c r="AI18" s="44">
        <v>2</v>
      </c>
      <c r="AJ18" s="44" t="s">
        <v>145</v>
      </c>
      <c r="AK18" s="44">
        <v>89</v>
      </c>
      <c r="AL18" s="44">
        <v>1</v>
      </c>
      <c r="AM18" s="44" t="s">
        <v>146</v>
      </c>
      <c r="AN18" s="44" t="s">
        <v>146</v>
      </c>
      <c r="AO18" s="44">
        <v>3</v>
      </c>
      <c r="AP18" s="44" t="s">
        <v>145</v>
      </c>
      <c r="AQ18" s="48" t="s">
        <v>152</v>
      </c>
      <c r="AR18" s="46" t="s">
        <v>151</v>
      </c>
      <c r="AS18" s="34"/>
    </row>
    <row r="19" spans="1:45" ht="15" customHeight="1" x14ac:dyDescent="0.25">
      <c r="A19" t="s">
        <v>143</v>
      </c>
      <c r="B19" s="77" t="s">
        <v>157</v>
      </c>
      <c r="C19" s="41" t="s">
        <v>153</v>
      </c>
      <c r="D19" s="42">
        <v>5955</v>
      </c>
      <c r="E19" s="43">
        <v>11</v>
      </c>
      <c r="F19" s="44">
        <v>283</v>
      </c>
      <c r="G19" s="44">
        <v>664</v>
      </c>
      <c r="H19" s="44">
        <v>381</v>
      </c>
      <c r="I19" s="44">
        <v>227</v>
      </c>
      <c r="J19" s="44">
        <v>21</v>
      </c>
      <c r="K19" s="44">
        <v>218</v>
      </c>
      <c r="L19" s="44">
        <v>48</v>
      </c>
      <c r="M19" s="44">
        <v>188</v>
      </c>
      <c r="N19" s="44">
        <v>179</v>
      </c>
      <c r="O19" s="44">
        <v>67</v>
      </c>
      <c r="P19" s="44">
        <v>758</v>
      </c>
      <c r="Q19" s="44">
        <v>200</v>
      </c>
      <c r="R19" s="44">
        <v>10</v>
      </c>
      <c r="S19" s="44">
        <v>39</v>
      </c>
      <c r="T19" s="44">
        <v>2</v>
      </c>
      <c r="U19" s="44">
        <v>126</v>
      </c>
      <c r="V19" s="44">
        <v>852</v>
      </c>
      <c r="W19" s="44">
        <v>25</v>
      </c>
      <c r="X19" s="44" t="s">
        <v>146</v>
      </c>
      <c r="Y19" s="44">
        <v>19</v>
      </c>
      <c r="Z19" s="44">
        <v>2</v>
      </c>
      <c r="AA19" s="44">
        <v>13</v>
      </c>
      <c r="AB19" s="44">
        <v>250</v>
      </c>
      <c r="AC19" s="44">
        <v>92</v>
      </c>
      <c r="AD19" s="44">
        <v>75</v>
      </c>
      <c r="AE19" s="44">
        <v>182</v>
      </c>
      <c r="AF19" s="44">
        <v>222</v>
      </c>
      <c r="AG19" s="44">
        <v>35</v>
      </c>
      <c r="AH19" s="44">
        <v>6</v>
      </c>
      <c r="AI19" s="44">
        <v>46</v>
      </c>
      <c r="AJ19" s="44">
        <v>2</v>
      </c>
      <c r="AK19" s="44">
        <v>608</v>
      </c>
      <c r="AL19" s="44">
        <v>54</v>
      </c>
      <c r="AM19" s="44">
        <v>6</v>
      </c>
      <c r="AN19" s="44">
        <v>24</v>
      </c>
      <c r="AO19" s="44">
        <v>18</v>
      </c>
      <c r="AP19" s="44">
        <v>2</v>
      </c>
      <c r="AQ19" s="48" t="s">
        <v>154</v>
      </c>
      <c r="AR19" s="46">
        <v>2451</v>
      </c>
      <c r="AS19" s="34"/>
    </row>
    <row r="20" spans="1:45" s="49" customFormat="1" ht="15" customHeight="1" x14ac:dyDescent="0.25">
      <c r="A20" s="49" t="s">
        <v>143</v>
      </c>
      <c r="B20" s="50" t="s">
        <v>155</v>
      </c>
      <c r="C20" s="51" t="s">
        <v>22</v>
      </c>
      <c r="D20" s="52">
        <v>3.16</v>
      </c>
      <c r="E20" s="53">
        <v>4</v>
      </c>
      <c r="F20" s="54">
        <v>3.07</v>
      </c>
      <c r="G20" s="54">
        <v>2.83</v>
      </c>
      <c r="H20" s="54">
        <v>3.52</v>
      </c>
      <c r="I20" s="54">
        <v>3.19</v>
      </c>
      <c r="J20" s="54">
        <v>4.1900000000000004</v>
      </c>
      <c r="K20" s="54">
        <v>3.4</v>
      </c>
      <c r="L20" s="54">
        <v>3.19</v>
      </c>
      <c r="M20" s="54">
        <v>3.93</v>
      </c>
      <c r="N20" s="54">
        <v>4.0199999999999996</v>
      </c>
      <c r="O20" s="54">
        <v>2.9</v>
      </c>
      <c r="P20" s="54">
        <v>2.88</v>
      </c>
      <c r="Q20" s="54">
        <v>2.76</v>
      </c>
      <c r="R20" s="54">
        <v>2.5</v>
      </c>
      <c r="S20" s="54">
        <v>3.03</v>
      </c>
      <c r="T20" s="54" t="s">
        <v>145</v>
      </c>
      <c r="U20" s="54">
        <v>3.48</v>
      </c>
      <c r="V20" s="54">
        <v>3.09</v>
      </c>
      <c r="W20" s="54">
        <v>3.16</v>
      </c>
      <c r="X20" s="54" t="s">
        <v>146</v>
      </c>
      <c r="Y20" s="54">
        <v>2.95</v>
      </c>
      <c r="Z20" s="54" t="s">
        <v>145</v>
      </c>
      <c r="AA20" s="54">
        <v>3.38</v>
      </c>
      <c r="AB20" s="54">
        <v>2.38</v>
      </c>
      <c r="AC20" s="54">
        <v>3.22</v>
      </c>
      <c r="AD20" s="54">
        <v>3.76</v>
      </c>
      <c r="AE20" s="54">
        <v>3.93</v>
      </c>
      <c r="AF20" s="54">
        <v>3.03</v>
      </c>
      <c r="AG20" s="54">
        <v>3.14</v>
      </c>
      <c r="AH20" s="54">
        <v>2.83</v>
      </c>
      <c r="AI20" s="54">
        <v>3.24</v>
      </c>
      <c r="AJ20" s="54" t="s">
        <v>145</v>
      </c>
      <c r="AK20" s="54">
        <v>3.25</v>
      </c>
      <c r="AL20" s="54">
        <v>3.72</v>
      </c>
      <c r="AM20" s="54">
        <v>3.33</v>
      </c>
      <c r="AN20" s="54">
        <v>3.79</v>
      </c>
      <c r="AO20" s="54">
        <v>3.44</v>
      </c>
      <c r="AP20" s="54" t="s">
        <v>145</v>
      </c>
      <c r="AQ20" s="48" t="s">
        <v>156</v>
      </c>
      <c r="AR20" s="55" t="s">
        <v>151</v>
      </c>
      <c r="AS20" s="56"/>
    </row>
    <row r="21" spans="1:45" ht="15" customHeight="1" x14ac:dyDescent="0.25">
      <c r="A21" t="s">
        <v>143</v>
      </c>
      <c r="B21" s="57" t="s">
        <v>158</v>
      </c>
      <c r="C21" s="58">
        <v>5</v>
      </c>
      <c r="D21" s="42">
        <v>34</v>
      </c>
      <c r="E21" s="59" t="s">
        <v>146</v>
      </c>
      <c r="F21" s="60" t="s">
        <v>146</v>
      </c>
      <c r="G21" s="60">
        <v>2</v>
      </c>
      <c r="H21" s="60">
        <v>5</v>
      </c>
      <c r="I21" s="60" t="s">
        <v>146</v>
      </c>
      <c r="J21" s="60" t="s">
        <v>146</v>
      </c>
      <c r="K21" s="60" t="s">
        <v>146</v>
      </c>
      <c r="L21" s="60" t="s">
        <v>146</v>
      </c>
      <c r="M21" s="60">
        <v>1</v>
      </c>
      <c r="N21" s="60" t="s">
        <v>145</v>
      </c>
      <c r="O21" s="60">
        <v>2</v>
      </c>
      <c r="P21" s="60">
        <v>3</v>
      </c>
      <c r="Q21" s="60" t="s">
        <v>146</v>
      </c>
      <c r="R21" s="60" t="s">
        <v>145</v>
      </c>
      <c r="S21" s="60">
        <v>1</v>
      </c>
      <c r="T21" s="60" t="s">
        <v>146</v>
      </c>
      <c r="U21" s="60">
        <v>1</v>
      </c>
      <c r="V21" s="60">
        <v>7</v>
      </c>
      <c r="W21" s="60" t="s">
        <v>145</v>
      </c>
      <c r="X21" s="60" t="s">
        <v>146</v>
      </c>
      <c r="Y21" s="60" t="s">
        <v>146</v>
      </c>
      <c r="Z21" s="60" t="s">
        <v>146</v>
      </c>
      <c r="AA21" s="60" t="s">
        <v>145</v>
      </c>
      <c r="AB21" s="60">
        <v>1</v>
      </c>
      <c r="AC21" s="60" t="s">
        <v>145</v>
      </c>
      <c r="AD21" s="60" t="s">
        <v>145</v>
      </c>
      <c r="AE21" s="60">
        <v>1</v>
      </c>
      <c r="AF21" s="60">
        <v>3</v>
      </c>
      <c r="AG21" s="60" t="s">
        <v>145</v>
      </c>
      <c r="AH21" s="60" t="s">
        <v>145</v>
      </c>
      <c r="AI21" s="60">
        <v>2</v>
      </c>
      <c r="AJ21" s="60" t="s">
        <v>146</v>
      </c>
      <c r="AK21" s="60">
        <v>1</v>
      </c>
      <c r="AL21" s="60">
        <v>1</v>
      </c>
      <c r="AM21" s="60" t="s">
        <v>145</v>
      </c>
      <c r="AN21" s="60" t="s">
        <v>146</v>
      </c>
      <c r="AO21" s="60">
        <v>2</v>
      </c>
      <c r="AP21" s="60" t="s">
        <v>145</v>
      </c>
      <c r="AQ21" s="45" t="s">
        <v>147</v>
      </c>
      <c r="AR21" s="61" t="s">
        <v>151</v>
      </c>
      <c r="AS21" s="34"/>
    </row>
    <row r="22" spans="1:45" ht="15" customHeight="1" x14ac:dyDescent="0.25">
      <c r="A22" t="s">
        <v>143</v>
      </c>
      <c r="B22" s="77" t="s">
        <v>158</v>
      </c>
      <c r="C22" s="41">
        <v>4</v>
      </c>
      <c r="D22" s="42">
        <v>76</v>
      </c>
      <c r="E22" s="43" t="s">
        <v>146</v>
      </c>
      <c r="F22" s="44">
        <v>2</v>
      </c>
      <c r="G22" s="44">
        <v>13</v>
      </c>
      <c r="H22" s="44">
        <v>5</v>
      </c>
      <c r="I22" s="44" t="s">
        <v>146</v>
      </c>
      <c r="J22" s="44" t="s">
        <v>146</v>
      </c>
      <c r="K22" s="44">
        <v>2</v>
      </c>
      <c r="L22" s="44">
        <v>1</v>
      </c>
      <c r="M22" s="44" t="s">
        <v>146</v>
      </c>
      <c r="N22" s="44" t="s">
        <v>145</v>
      </c>
      <c r="O22" s="44">
        <v>6</v>
      </c>
      <c r="P22" s="44">
        <v>7</v>
      </c>
      <c r="Q22" s="44">
        <v>2</v>
      </c>
      <c r="R22" s="44" t="s">
        <v>145</v>
      </c>
      <c r="S22" s="44">
        <v>2</v>
      </c>
      <c r="T22" s="44" t="s">
        <v>146</v>
      </c>
      <c r="U22" s="44">
        <v>2</v>
      </c>
      <c r="V22" s="44">
        <v>11</v>
      </c>
      <c r="W22" s="44" t="s">
        <v>145</v>
      </c>
      <c r="X22" s="44" t="s">
        <v>146</v>
      </c>
      <c r="Y22" s="44" t="s">
        <v>146</v>
      </c>
      <c r="Z22" s="44" t="s">
        <v>146</v>
      </c>
      <c r="AA22" s="44" t="s">
        <v>145</v>
      </c>
      <c r="AB22" s="44">
        <v>2</v>
      </c>
      <c r="AC22" s="44" t="s">
        <v>145</v>
      </c>
      <c r="AD22" s="44" t="s">
        <v>145</v>
      </c>
      <c r="AE22" s="44" t="s">
        <v>146</v>
      </c>
      <c r="AF22" s="44">
        <v>12</v>
      </c>
      <c r="AG22" s="44" t="s">
        <v>145</v>
      </c>
      <c r="AH22" s="44" t="s">
        <v>145</v>
      </c>
      <c r="AI22" s="44">
        <v>2</v>
      </c>
      <c r="AJ22" s="44" t="s">
        <v>146</v>
      </c>
      <c r="AK22" s="44">
        <v>2</v>
      </c>
      <c r="AL22" s="44">
        <v>3</v>
      </c>
      <c r="AM22" s="44" t="s">
        <v>145</v>
      </c>
      <c r="AN22" s="44" t="s">
        <v>146</v>
      </c>
      <c r="AO22" s="44">
        <v>1</v>
      </c>
      <c r="AP22" s="44" t="s">
        <v>145</v>
      </c>
      <c r="AQ22" s="48" t="s">
        <v>148</v>
      </c>
      <c r="AR22" s="46" t="s">
        <v>151</v>
      </c>
      <c r="AS22" s="34"/>
    </row>
    <row r="23" spans="1:45" ht="15" customHeight="1" x14ac:dyDescent="0.25">
      <c r="A23" t="s">
        <v>143</v>
      </c>
      <c r="B23" s="77" t="s">
        <v>158</v>
      </c>
      <c r="C23" s="41">
        <v>3</v>
      </c>
      <c r="D23" s="42">
        <v>148</v>
      </c>
      <c r="E23" s="43" t="s">
        <v>146</v>
      </c>
      <c r="F23" s="44">
        <v>6</v>
      </c>
      <c r="G23" s="44">
        <v>10</v>
      </c>
      <c r="H23" s="44">
        <v>3</v>
      </c>
      <c r="I23" s="44">
        <v>6</v>
      </c>
      <c r="J23" s="44" t="s">
        <v>146</v>
      </c>
      <c r="K23" s="44">
        <v>3</v>
      </c>
      <c r="L23" s="44">
        <v>3</v>
      </c>
      <c r="M23" s="44" t="s">
        <v>146</v>
      </c>
      <c r="N23" s="44" t="s">
        <v>145</v>
      </c>
      <c r="O23" s="44">
        <v>6</v>
      </c>
      <c r="P23" s="44">
        <v>33</v>
      </c>
      <c r="Q23" s="44">
        <v>1</v>
      </c>
      <c r="R23" s="44" t="s">
        <v>145</v>
      </c>
      <c r="S23" s="44">
        <v>1</v>
      </c>
      <c r="T23" s="44" t="s">
        <v>146</v>
      </c>
      <c r="U23" s="44" t="s">
        <v>146</v>
      </c>
      <c r="V23" s="44">
        <v>39</v>
      </c>
      <c r="W23" s="44" t="s">
        <v>145</v>
      </c>
      <c r="X23" s="44" t="s">
        <v>146</v>
      </c>
      <c r="Y23" s="44" t="s">
        <v>146</v>
      </c>
      <c r="Z23" s="44" t="s">
        <v>146</v>
      </c>
      <c r="AA23" s="44" t="s">
        <v>145</v>
      </c>
      <c r="AB23" s="44">
        <v>3</v>
      </c>
      <c r="AC23" s="44" t="s">
        <v>145</v>
      </c>
      <c r="AD23" s="44" t="s">
        <v>145</v>
      </c>
      <c r="AE23" s="44">
        <v>4</v>
      </c>
      <c r="AF23" s="44">
        <v>3</v>
      </c>
      <c r="AG23" s="44" t="s">
        <v>145</v>
      </c>
      <c r="AH23" s="44" t="s">
        <v>145</v>
      </c>
      <c r="AI23" s="44">
        <v>4</v>
      </c>
      <c r="AJ23" s="44" t="s">
        <v>146</v>
      </c>
      <c r="AK23" s="44">
        <v>13</v>
      </c>
      <c r="AL23" s="44">
        <v>4</v>
      </c>
      <c r="AM23" s="44" t="s">
        <v>145</v>
      </c>
      <c r="AN23" s="44" t="s">
        <v>146</v>
      </c>
      <c r="AO23" s="44">
        <v>1</v>
      </c>
      <c r="AP23" s="44" t="s">
        <v>145</v>
      </c>
      <c r="AQ23" s="48" t="s">
        <v>149</v>
      </c>
      <c r="AR23" s="46">
        <v>484</v>
      </c>
      <c r="AS23" s="34"/>
    </row>
    <row r="24" spans="1:45" ht="15" customHeight="1" x14ac:dyDescent="0.25">
      <c r="A24" t="s">
        <v>143</v>
      </c>
      <c r="B24" s="77" t="s">
        <v>158</v>
      </c>
      <c r="C24" s="41">
        <v>2</v>
      </c>
      <c r="D24" s="42">
        <v>228</v>
      </c>
      <c r="E24" s="43" t="s">
        <v>146</v>
      </c>
      <c r="F24" s="44">
        <v>13</v>
      </c>
      <c r="G24" s="44">
        <v>23</v>
      </c>
      <c r="H24" s="44">
        <v>6</v>
      </c>
      <c r="I24" s="44">
        <v>4</v>
      </c>
      <c r="J24" s="44" t="s">
        <v>146</v>
      </c>
      <c r="K24" s="44">
        <v>2</v>
      </c>
      <c r="L24" s="44">
        <v>1</v>
      </c>
      <c r="M24" s="44">
        <v>1</v>
      </c>
      <c r="N24" s="44" t="s">
        <v>145</v>
      </c>
      <c r="O24" s="44">
        <v>7</v>
      </c>
      <c r="P24" s="44">
        <v>70</v>
      </c>
      <c r="Q24" s="44">
        <v>9</v>
      </c>
      <c r="R24" s="44" t="s">
        <v>145</v>
      </c>
      <c r="S24" s="44">
        <v>3</v>
      </c>
      <c r="T24" s="44" t="s">
        <v>146</v>
      </c>
      <c r="U24" s="44">
        <v>3</v>
      </c>
      <c r="V24" s="44">
        <v>48</v>
      </c>
      <c r="W24" s="44" t="s">
        <v>145</v>
      </c>
      <c r="X24" s="44" t="s">
        <v>146</v>
      </c>
      <c r="Y24" s="44" t="s">
        <v>146</v>
      </c>
      <c r="Z24" s="44" t="s">
        <v>146</v>
      </c>
      <c r="AA24" s="44" t="s">
        <v>145</v>
      </c>
      <c r="AB24" s="44">
        <v>3</v>
      </c>
      <c r="AC24" s="44" t="s">
        <v>145</v>
      </c>
      <c r="AD24" s="44" t="s">
        <v>145</v>
      </c>
      <c r="AE24" s="44" t="s">
        <v>146</v>
      </c>
      <c r="AF24" s="44">
        <v>2</v>
      </c>
      <c r="AG24" s="44" t="s">
        <v>145</v>
      </c>
      <c r="AH24" s="44" t="s">
        <v>145</v>
      </c>
      <c r="AI24" s="44">
        <v>7</v>
      </c>
      <c r="AJ24" s="44" t="s">
        <v>146</v>
      </c>
      <c r="AK24" s="44">
        <v>16</v>
      </c>
      <c r="AL24" s="44">
        <v>1</v>
      </c>
      <c r="AM24" s="44" t="s">
        <v>145</v>
      </c>
      <c r="AN24" s="44" t="s">
        <v>146</v>
      </c>
      <c r="AO24" s="44">
        <v>1</v>
      </c>
      <c r="AP24" s="44" t="s">
        <v>145</v>
      </c>
      <c r="AQ24" s="48" t="s">
        <v>150</v>
      </c>
      <c r="AR24" s="46" t="s">
        <v>151</v>
      </c>
      <c r="AS24" s="34"/>
    </row>
    <row r="25" spans="1:45" ht="15" customHeight="1" x14ac:dyDescent="0.25">
      <c r="A25" t="s">
        <v>143</v>
      </c>
      <c r="B25" s="77" t="s">
        <v>158</v>
      </c>
      <c r="C25" s="41">
        <v>1</v>
      </c>
      <c r="D25" s="42">
        <v>366</v>
      </c>
      <c r="E25" s="43" t="s">
        <v>146</v>
      </c>
      <c r="F25" s="44">
        <v>10</v>
      </c>
      <c r="G25" s="44">
        <v>32</v>
      </c>
      <c r="H25" s="44">
        <v>2</v>
      </c>
      <c r="I25" s="44">
        <v>13</v>
      </c>
      <c r="J25" s="44" t="s">
        <v>146</v>
      </c>
      <c r="K25" s="44">
        <v>7</v>
      </c>
      <c r="L25" s="44">
        <v>4</v>
      </c>
      <c r="M25" s="44">
        <v>3</v>
      </c>
      <c r="N25" s="44" t="s">
        <v>145</v>
      </c>
      <c r="O25" s="44">
        <v>6</v>
      </c>
      <c r="P25" s="44">
        <v>95</v>
      </c>
      <c r="Q25" s="44">
        <v>21</v>
      </c>
      <c r="R25" s="44" t="s">
        <v>145</v>
      </c>
      <c r="S25" s="44" t="s">
        <v>146</v>
      </c>
      <c r="T25" s="44" t="s">
        <v>146</v>
      </c>
      <c r="U25" s="44">
        <v>11</v>
      </c>
      <c r="V25" s="44">
        <v>84</v>
      </c>
      <c r="W25" s="44" t="s">
        <v>145</v>
      </c>
      <c r="X25" s="44" t="s">
        <v>146</v>
      </c>
      <c r="Y25" s="44" t="s">
        <v>146</v>
      </c>
      <c r="Z25" s="44" t="s">
        <v>146</v>
      </c>
      <c r="AA25" s="44" t="s">
        <v>145</v>
      </c>
      <c r="AB25" s="44">
        <v>10</v>
      </c>
      <c r="AC25" s="44" t="s">
        <v>145</v>
      </c>
      <c r="AD25" s="44" t="s">
        <v>145</v>
      </c>
      <c r="AE25" s="44" t="s">
        <v>146</v>
      </c>
      <c r="AF25" s="44">
        <v>30</v>
      </c>
      <c r="AG25" s="44" t="s">
        <v>145</v>
      </c>
      <c r="AH25" s="44" t="s">
        <v>145</v>
      </c>
      <c r="AI25" s="44">
        <v>1</v>
      </c>
      <c r="AJ25" s="44" t="s">
        <v>146</v>
      </c>
      <c r="AK25" s="44">
        <v>29</v>
      </c>
      <c r="AL25" s="44" t="s">
        <v>146</v>
      </c>
      <c r="AM25" s="44" t="s">
        <v>145</v>
      </c>
      <c r="AN25" s="44" t="s">
        <v>146</v>
      </c>
      <c r="AO25" s="44">
        <v>1</v>
      </c>
      <c r="AP25" s="44" t="s">
        <v>145</v>
      </c>
      <c r="AQ25" s="48" t="s">
        <v>152</v>
      </c>
      <c r="AR25" s="46" t="s">
        <v>151</v>
      </c>
      <c r="AS25" s="34"/>
    </row>
    <row r="26" spans="1:45" ht="15" customHeight="1" x14ac:dyDescent="0.25">
      <c r="A26" t="s">
        <v>143</v>
      </c>
      <c r="B26" s="77" t="s">
        <v>158</v>
      </c>
      <c r="C26" s="41" t="s">
        <v>153</v>
      </c>
      <c r="D26" s="42">
        <v>852</v>
      </c>
      <c r="E26" s="43" t="s">
        <v>146</v>
      </c>
      <c r="F26" s="44">
        <v>31</v>
      </c>
      <c r="G26" s="44">
        <v>80</v>
      </c>
      <c r="H26" s="44">
        <v>21</v>
      </c>
      <c r="I26" s="44">
        <v>23</v>
      </c>
      <c r="J26" s="44" t="s">
        <v>146</v>
      </c>
      <c r="K26" s="44">
        <v>14</v>
      </c>
      <c r="L26" s="44">
        <v>9</v>
      </c>
      <c r="M26" s="44">
        <v>5</v>
      </c>
      <c r="N26" s="44">
        <v>3</v>
      </c>
      <c r="O26" s="44">
        <v>27</v>
      </c>
      <c r="P26" s="44">
        <v>208</v>
      </c>
      <c r="Q26" s="44">
        <v>33</v>
      </c>
      <c r="R26" s="44">
        <v>4</v>
      </c>
      <c r="S26" s="44">
        <v>7</v>
      </c>
      <c r="T26" s="44" t="s">
        <v>146</v>
      </c>
      <c r="U26" s="44">
        <v>17</v>
      </c>
      <c r="V26" s="44">
        <v>189</v>
      </c>
      <c r="W26" s="44">
        <v>2</v>
      </c>
      <c r="X26" s="44" t="s">
        <v>146</v>
      </c>
      <c r="Y26" s="44" t="s">
        <v>146</v>
      </c>
      <c r="Z26" s="44" t="s">
        <v>146</v>
      </c>
      <c r="AA26" s="44">
        <v>2</v>
      </c>
      <c r="AB26" s="44">
        <v>19</v>
      </c>
      <c r="AC26" s="44">
        <v>3</v>
      </c>
      <c r="AD26" s="44">
        <v>1</v>
      </c>
      <c r="AE26" s="44">
        <v>5</v>
      </c>
      <c r="AF26" s="44">
        <v>50</v>
      </c>
      <c r="AG26" s="44">
        <v>3</v>
      </c>
      <c r="AH26" s="44">
        <v>2</v>
      </c>
      <c r="AI26" s="44">
        <v>16</v>
      </c>
      <c r="AJ26" s="44" t="s">
        <v>146</v>
      </c>
      <c r="AK26" s="44">
        <v>61</v>
      </c>
      <c r="AL26" s="44">
        <v>9</v>
      </c>
      <c r="AM26" s="44">
        <v>1</v>
      </c>
      <c r="AN26" s="44" t="s">
        <v>146</v>
      </c>
      <c r="AO26" s="44">
        <v>6</v>
      </c>
      <c r="AP26" s="44">
        <v>1</v>
      </c>
      <c r="AQ26" s="48" t="s">
        <v>154</v>
      </c>
      <c r="AR26" s="46">
        <v>484</v>
      </c>
      <c r="AS26" s="34"/>
    </row>
    <row r="27" spans="1:45" s="49" customFormat="1" ht="15" customHeight="1" x14ac:dyDescent="0.25">
      <c r="A27" s="49" t="s">
        <v>143</v>
      </c>
      <c r="B27" s="50" t="s">
        <v>155</v>
      </c>
      <c r="C27" s="51" t="s">
        <v>22</v>
      </c>
      <c r="D27" s="52">
        <v>2.04</v>
      </c>
      <c r="E27" s="53" t="s">
        <v>146</v>
      </c>
      <c r="F27" s="54">
        <v>2</v>
      </c>
      <c r="G27" s="54">
        <v>2.13</v>
      </c>
      <c r="H27" s="54">
        <v>3.24</v>
      </c>
      <c r="I27" s="54">
        <v>1.7</v>
      </c>
      <c r="J27" s="54" t="s">
        <v>146</v>
      </c>
      <c r="K27" s="54">
        <v>2</v>
      </c>
      <c r="L27" s="54">
        <v>2.11</v>
      </c>
      <c r="M27" s="54">
        <v>2</v>
      </c>
      <c r="N27" s="54" t="s">
        <v>145</v>
      </c>
      <c r="O27" s="54">
        <v>2.67</v>
      </c>
      <c r="P27" s="54">
        <v>1.81</v>
      </c>
      <c r="Q27" s="54">
        <v>1.52</v>
      </c>
      <c r="R27" s="54" t="s">
        <v>145</v>
      </c>
      <c r="S27" s="54">
        <v>3.14</v>
      </c>
      <c r="T27" s="54" t="s">
        <v>146</v>
      </c>
      <c r="U27" s="54">
        <v>1.76</v>
      </c>
      <c r="V27" s="54">
        <v>1.99</v>
      </c>
      <c r="W27" s="54" t="s">
        <v>145</v>
      </c>
      <c r="X27" s="54" t="s">
        <v>146</v>
      </c>
      <c r="Y27" s="54" t="s">
        <v>146</v>
      </c>
      <c r="Z27" s="54" t="s">
        <v>146</v>
      </c>
      <c r="AA27" s="54" t="s">
        <v>145</v>
      </c>
      <c r="AB27" s="54">
        <v>2</v>
      </c>
      <c r="AC27" s="54" t="s">
        <v>145</v>
      </c>
      <c r="AD27" s="54" t="s">
        <v>145</v>
      </c>
      <c r="AE27" s="54">
        <v>3.4</v>
      </c>
      <c r="AF27" s="54">
        <v>2.12</v>
      </c>
      <c r="AG27" s="54" t="s">
        <v>145</v>
      </c>
      <c r="AH27" s="54" t="s">
        <v>145</v>
      </c>
      <c r="AI27" s="54">
        <v>2.81</v>
      </c>
      <c r="AJ27" s="54" t="s">
        <v>146</v>
      </c>
      <c r="AK27" s="54">
        <v>1.85</v>
      </c>
      <c r="AL27" s="54">
        <v>3.44</v>
      </c>
      <c r="AM27" s="54" t="s">
        <v>145</v>
      </c>
      <c r="AN27" s="54" t="s">
        <v>146</v>
      </c>
      <c r="AO27" s="54">
        <v>3.33</v>
      </c>
      <c r="AP27" s="54" t="s">
        <v>145</v>
      </c>
      <c r="AQ27" s="48" t="s">
        <v>156</v>
      </c>
      <c r="AR27" s="55" t="s">
        <v>151</v>
      </c>
      <c r="AS27" s="56"/>
    </row>
    <row r="28" spans="1:45" ht="15" customHeight="1" x14ac:dyDescent="0.25">
      <c r="A28" t="s">
        <v>143</v>
      </c>
      <c r="B28" s="57" t="s">
        <v>159</v>
      </c>
      <c r="C28" s="58">
        <v>5</v>
      </c>
      <c r="D28" s="42">
        <v>336</v>
      </c>
      <c r="E28" s="59">
        <v>1</v>
      </c>
      <c r="F28" s="60">
        <v>10</v>
      </c>
      <c r="G28" s="60">
        <v>27</v>
      </c>
      <c r="H28" s="60">
        <v>31</v>
      </c>
      <c r="I28" s="60">
        <v>9</v>
      </c>
      <c r="J28" s="60" t="s">
        <v>145</v>
      </c>
      <c r="K28" s="60">
        <v>4</v>
      </c>
      <c r="L28" s="60">
        <v>2</v>
      </c>
      <c r="M28" s="60">
        <v>7</v>
      </c>
      <c r="N28" s="60">
        <v>8</v>
      </c>
      <c r="O28" s="60">
        <v>9</v>
      </c>
      <c r="P28" s="60">
        <v>17</v>
      </c>
      <c r="Q28" s="60">
        <v>5</v>
      </c>
      <c r="R28" s="60">
        <v>2</v>
      </c>
      <c r="S28" s="60">
        <v>1</v>
      </c>
      <c r="T28" s="60" t="s">
        <v>145</v>
      </c>
      <c r="U28" s="60">
        <v>8</v>
      </c>
      <c r="V28" s="60">
        <v>58</v>
      </c>
      <c r="W28" s="60" t="s">
        <v>146</v>
      </c>
      <c r="X28" s="60" t="s">
        <v>146</v>
      </c>
      <c r="Y28" s="60" t="s">
        <v>146</v>
      </c>
      <c r="Z28" s="60" t="s">
        <v>145</v>
      </c>
      <c r="AA28" s="60">
        <v>1</v>
      </c>
      <c r="AB28" s="60">
        <v>1</v>
      </c>
      <c r="AC28" s="60">
        <v>3</v>
      </c>
      <c r="AD28" s="60">
        <v>4</v>
      </c>
      <c r="AE28" s="60">
        <v>13</v>
      </c>
      <c r="AF28" s="60">
        <v>18</v>
      </c>
      <c r="AG28" s="60">
        <v>3</v>
      </c>
      <c r="AH28" s="60" t="s">
        <v>146</v>
      </c>
      <c r="AI28" s="60">
        <v>58</v>
      </c>
      <c r="AJ28" s="60">
        <v>4</v>
      </c>
      <c r="AK28" s="60">
        <v>16</v>
      </c>
      <c r="AL28" s="60">
        <v>8</v>
      </c>
      <c r="AM28" s="60" t="s">
        <v>145</v>
      </c>
      <c r="AN28" s="60">
        <v>3</v>
      </c>
      <c r="AO28" s="60">
        <v>5</v>
      </c>
      <c r="AP28" s="60" t="s">
        <v>145</v>
      </c>
      <c r="AQ28" s="45" t="s">
        <v>147</v>
      </c>
      <c r="AR28" s="61" t="s">
        <v>151</v>
      </c>
      <c r="AS28" s="34"/>
    </row>
    <row r="29" spans="1:45" ht="15" customHeight="1" x14ac:dyDescent="0.25">
      <c r="A29" t="s">
        <v>143</v>
      </c>
      <c r="B29" s="77" t="s">
        <v>159</v>
      </c>
      <c r="C29" s="41">
        <v>4</v>
      </c>
      <c r="D29" s="42">
        <v>533</v>
      </c>
      <c r="E29" s="43">
        <v>3</v>
      </c>
      <c r="F29" s="44">
        <v>19</v>
      </c>
      <c r="G29" s="44">
        <v>37</v>
      </c>
      <c r="H29" s="44">
        <v>18</v>
      </c>
      <c r="I29" s="44">
        <v>8</v>
      </c>
      <c r="J29" s="44" t="s">
        <v>145</v>
      </c>
      <c r="K29" s="44">
        <v>6</v>
      </c>
      <c r="L29" s="44">
        <v>8</v>
      </c>
      <c r="M29" s="44">
        <v>8</v>
      </c>
      <c r="N29" s="44">
        <v>9</v>
      </c>
      <c r="O29" s="44">
        <v>5</v>
      </c>
      <c r="P29" s="44">
        <v>71</v>
      </c>
      <c r="Q29" s="44">
        <v>34</v>
      </c>
      <c r="R29" s="44">
        <v>6</v>
      </c>
      <c r="S29" s="44">
        <v>2</v>
      </c>
      <c r="T29" s="44" t="s">
        <v>145</v>
      </c>
      <c r="U29" s="44">
        <v>14</v>
      </c>
      <c r="V29" s="44">
        <v>63</v>
      </c>
      <c r="W29" s="44">
        <v>5</v>
      </c>
      <c r="X29" s="44" t="s">
        <v>146</v>
      </c>
      <c r="Y29" s="44" t="s">
        <v>146</v>
      </c>
      <c r="Z29" s="44" t="s">
        <v>145</v>
      </c>
      <c r="AA29" s="44" t="s">
        <v>146</v>
      </c>
      <c r="AB29" s="44">
        <v>10</v>
      </c>
      <c r="AC29" s="44">
        <v>1</v>
      </c>
      <c r="AD29" s="44" t="s">
        <v>146</v>
      </c>
      <c r="AE29" s="44">
        <v>10</v>
      </c>
      <c r="AF29" s="44">
        <v>35</v>
      </c>
      <c r="AG29" s="44">
        <v>2</v>
      </c>
      <c r="AH29" s="44" t="s">
        <v>146</v>
      </c>
      <c r="AI29" s="44">
        <v>77</v>
      </c>
      <c r="AJ29" s="44">
        <v>3</v>
      </c>
      <c r="AK29" s="44">
        <v>46</v>
      </c>
      <c r="AL29" s="44">
        <v>22</v>
      </c>
      <c r="AM29" s="44" t="s">
        <v>145</v>
      </c>
      <c r="AN29" s="44">
        <v>7</v>
      </c>
      <c r="AO29" s="44">
        <v>2</v>
      </c>
      <c r="AP29" s="44" t="s">
        <v>145</v>
      </c>
      <c r="AQ29" s="48" t="s">
        <v>148</v>
      </c>
      <c r="AR29" s="46" t="s">
        <v>151</v>
      </c>
      <c r="AS29" s="34"/>
    </row>
    <row r="30" spans="1:45" ht="15" customHeight="1" x14ac:dyDescent="0.25">
      <c r="A30" t="s">
        <v>143</v>
      </c>
      <c r="B30" s="77" t="s">
        <v>159</v>
      </c>
      <c r="C30" s="41">
        <v>3</v>
      </c>
      <c r="D30" s="42">
        <v>857</v>
      </c>
      <c r="E30" s="43" t="s">
        <v>146</v>
      </c>
      <c r="F30" s="44">
        <v>44</v>
      </c>
      <c r="G30" s="44">
        <v>55</v>
      </c>
      <c r="H30" s="44">
        <v>35</v>
      </c>
      <c r="I30" s="44">
        <v>12</v>
      </c>
      <c r="J30" s="44" t="s">
        <v>145</v>
      </c>
      <c r="K30" s="44">
        <v>10</v>
      </c>
      <c r="L30" s="44">
        <v>15</v>
      </c>
      <c r="M30" s="44">
        <v>13</v>
      </c>
      <c r="N30" s="44">
        <v>9</v>
      </c>
      <c r="O30" s="44">
        <v>14</v>
      </c>
      <c r="P30" s="44">
        <v>133</v>
      </c>
      <c r="Q30" s="44">
        <v>16</v>
      </c>
      <c r="R30" s="44">
        <v>6</v>
      </c>
      <c r="S30" s="44">
        <v>7</v>
      </c>
      <c r="T30" s="44" t="s">
        <v>145</v>
      </c>
      <c r="U30" s="44">
        <v>9</v>
      </c>
      <c r="V30" s="44">
        <v>166</v>
      </c>
      <c r="W30" s="44">
        <v>7</v>
      </c>
      <c r="X30" s="44" t="s">
        <v>146</v>
      </c>
      <c r="Y30" s="44" t="s">
        <v>146</v>
      </c>
      <c r="Z30" s="44" t="s">
        <v>145</v>
      </c>
      <c r="AA30" s="44">
        <v>2</v>
      </c>
      <c r="AB30" s="44">
        <v>18</v>
      </c>
      <c r="AC30" s="44">
        <v>5</v>
      </c>
      <c r="AD30" s="44">
        <v>2</v>
      </c>
      <c r="AE30" s="44">
        <v>7</v>
      </c>
      <c r="AF30" s="44">
        <v>41</v>
      </c>
      <c r="AG30" s="44">
        <v>6</v>
      </c>
      <c r="AH30" s="44">
        <v>5</v>
      </c>
      <c r="AI30" s="44">
        <v>96</v>
      </c>
      <c r="AJ30" s="44">
        <v>5</v>
      </c>
      <c r="AK30" s="44">
        <v>78</v>
      </c>
      <c r="AL30" s="44">
        <v>25</v>
      </c>
      <c r="AM30" s="44" t="s">
        <v>145</v>
      </c>
      <c r="AN30" s="44">
        <v>8</v>
      </c>
      <c r="AO30" s="44">
        <v>1</v>
      </c>
      <c r="AP30" s="44" t="s">
        <v>145</v>
      </c>
      <c r="AQ30" s="48" t="s">
        <v>149</v>
      </c>
      <c r="AR30" s="46">
        <v>2206</v>
      </c>
      <c r="AS30" s="34"/>
    </row>
    <row r="31" spans="1:45" ht="15" customHeight="1" x14ac:dyDescent="0.25">
      <c r="A31" t="s">
        <v>143</v>
      </c>
      <c r="B31" s="77" t="s">
        <v>159</v>
      </c>
      <c r="C31" s="41">
        <v>2</v>
      </c>
      <c r="D31" s="42">
        <v>994</v>
      </c>
      <c r="E31" s="43" t="s">
        <v>146</v>
      </c>
      <c r="F31" s="44">
        <v>44</v>
      </c>
      <c r="G31" s="44">
        <v>91</v>
      </c>
      <c r="H31" s="44">
        <v>41</v>
      </c>
      <c r="I31" s="44">
        <v>18</v>
      </c>
      <c r="J31" s="44" t="s">
        <v>145</v>
      </c>
      <c r="K31" s="44">
        <v>5</v>
      </c>
      <c r="L31" s="44">
        <v>16</v>
      </c>
      <c r="M31" s="44">
        <v>10</v>
      </c>
      <c r="N31" s="44">
        <v>4</v>
      </c>
      <c r="O31" s="44">
        <v>32</v>
      </c>
      <c r="P31" s="44">
        <v>284</v>
      </c>
      <c r="Q31" s="44">
        <v>22</v>
      </c>
      <c r="R31" s="44">
        <v>8</v>
      </c>
      <c r="S31" s="44">
        <v>5</v>
      </c>
      <c r="T31" s="44" t="s">
        <v>145</v>
      </c>
      <c r="U31" s="44">
        <v>21</v>
      </c>
      <c r="V31" s="44">
        <v>174</v>
      </c>
      <c r="W31" s="44">
        <v>3</v>
      </c>
      <c r="X31" s="44" t="s">
        <v>146</v>
      </c>
      <c r="Y31" s="44" t="s">
        <v>146</v>
      </c>
      <c r="Z31" s="44" t="s">
        <v>145</v>
      </c>
      <c r="AA31" s="44">
        <v>2</v>
      </c>
      <c r="AB31" s="44">
        <v>27</v>
      </c>
      <c r="AC31" s="44">
        <v>10</v>
      </c>
      <c r="AD31" s="44">
        <v>1</v>
      </c>
      <c r="AE31" s="44">
        <v>12</v>
      </c>
      <c r="AF31" s="44">
        <v>34</v>
      </c>
      <c r="AG31" s="44">
        <v>2</v>
      </c>
      <c r="AH31" s="44">
        <v>1</v>
      </c>
      <c r="AI31" s="44">
        <v>43</v>
      </c>
      <c r="AJ31" s="44">
        <v>11</v>
      </c>
      <c r="AK31" s="44">
        <v>61</v>
      </c>
      <c r="AL31" s="44">
        <v>5</v>
      </c>
      <c r="AM31" s="44" t="s">
        <v>145</v>
      </c>
      <c r="AN31" s="44">
        <v>3</v>
      </c>
      <c r="AO31" s="44">
        <v>1</v>
      </c>
      <c r="AP31" s="44" t="s">
        <v>145</v>
      </c>
      <c r="AQ31" s="48" t="s">
        <v>150</v>
      </c>
      <c r="AR31" s="46" t="s">
        <v>151</v>
      </c>
      <c r="AS31" s="34"/>
    </row>
    <row r="32" spans="1:45" ht="15" customHeight="1" x14ac:dyDescent="0.25">
      <c r="A32" t="s">
        <v>143</v>
      </c>
      <c r="B32" s="77" t="s">
        <v>159</v>
      </c>
      <c r="C32" s="41">
        <v>1</v>
      </c>
      <c r="D32" s="42">
        <v>1221</v>
      </c>
      <c r="E32" s="43">
        <v>1</v>
      </c>
      <c r="F32" s="44">
        <v>33</v>
      </c>
      <c r="G32" s="44">
        <v>143</v>
      </c>
      <c r="H32" s="44">
        <v>12</v>
      </c>
      <c r="I32" s="44">
        <v>49</v>
      </c>
      <c r="J32" s="44" t="s">
        <v>145</v>
      </c>
      <c r="K32" s="44">
        <v>14</v>
      </c>
      <c r="L32" s="44">
        <v>10</v>
      </c>
      <c r="M32" s="44">
        <v>12</v>
      </c>
      <c r="N32" s="44">
        <v>6</v>
      </c>
      <c r="O32" s="44">
        <v>33</v>
      </c>
      <c r="P32" s="44">
        <v>238</v>
      </c>
      <c r="Q32" s="44">
        <v>50</v>
      </c>
      <c r="R32" s="44">
        <v>4</v>
      </c>
      <c r="S32" s="44">
        <v>2</v>
      </c>
      <c r="T32" s="44" t="s">
        <v>145</v>
      </c>
      <c r="U32" s="44">
        <v>21</v>
      </c>
      <c r="V32" s="44">
        <v>240</v>
      </c>
      <c r="W32" s="44">
        <v>14</v>
      </c>
      <c r="X32" s="44" t="s">
        <v>146</v>
      </c>
      <c r="Y32" s="44" t="s">
        <v>146</v>
      </c>
      <c r="Z32" s="44" t="s">
        <v>145</v>
      </c>
      <c r="AA32" s="44">
        <v>2</v>
      </c>
      <c r="AB32" s="44">
        <v>55</v>
      </c>
      <c r="AC32" s="44">
        <v>5</v>
      </c>
      <c r="AD32" s="44">
        <v>1</v>
      </c>
      <c r="AE32" s="44">
        <v>8</v>
      </c>
      <c r="AF32" s="44">
        <v>112</v>
      </c>
      <c r="AG32" s="44" t="s">
        <v>146</v>
      </c>
      <c r="AH32" s="44" t="s">
        <v>146</v>
      </c>
      <c r="AI32" s="44">
        <v>6</v>
      </c>
      <c r="AJ32" s="44">
        <v>2</v>
      </c>
      <c r="AK32" s="44">
        <v>134</v>
      </c>
      <c r="AL32" s="44">
        <v>2</v>
      </c>
      <c r="AM32" s="44" t="s">
        <v>145</v>
      </c>
      <c r="AN32" s="44" t="s">
        <v>146</v>
      </c>
      <c r="AO32" s="44">
        <v>9</v>
      </c>
      <c r="AP32" s="44" t="s">
        <v>145</v>
      </c>
      <c r="AQ32" s="48" t="s">
        <v>152</v>
      </c>
      <c r="AR32" s="46" t="s">
        <v>151</v>
      </c>
      <c r="AS32" s="34"/>
    </row>
    <row r="33" spans="1:45" ht="15" customHeight="1" x14ac:dyDescent="0.25">
      <c r="A33" t="s">
        <v>143</v>
      </c>
      <c r="B33" s="77" t="s">
        <v>159</v>
      </c>
      <c r="C33" s="41" t="s">
        <v>153</v>
      </c>
      <c r="D33" s="42">
        <v>3941</v>
      </c>
      <c r="E33" s="43">
        <v>5</v>
      </c>
      <c r="F33" s="44">
        <v>150</v>
      </c>
      <c r="G33" s="44">
        <v>353</v>
      </c>
      <c r="H33" s="44">
        <v>137</v>
      </c>
      <c r="I33" s="44">
        <v>96</v>
      </c>
      <c r="J33" s="44">
        <v>1</v>
      </c>
      <c r="K33" s="44">
        <v>39</v>
      </c>
      <c r="L33" s="44">
        <v>51</v>
      </c>
      <c r="M33" s="44">
        <v>50</v>
      </c>
      <c r="N33" s="44">
        <v>36</v>
      </c>
      <c r="O33" s="44">
        <v>93</v>
      </c>
      <c r="P33" s="44">
        <v>743</v>
      </c>
      <c r="Q33" s="44">
        <v>127</v>
      </c>
      <c r="R33" s="44">
        <v>26</v>
      </c>
      <c r="S33" s="44">
        <v>17</v>
      </c>
      <c r="T33" s="44">
        <v>4</v>
      </c>
      <c r="U33" s="44">
        <v>73</v>
      </c>
      <c r="V33" s="44">
        <v>701</v>
      </c>
      <c r="W33" s="44">
        <v>29</v>
      </c>
      <c r="X33" s="44" t="s">
        <v>146</v>
      </c>
      <c r="Y33" s="44" t="s">
        <v>146</v>
      </c>
      <c r="Z33" s="44">
        <v>3</v>
      </c>
      <c r="AA33" s="44">
        <v>7</v>
      </c>
      <c r="AB33" s="44">
        <v>111</v>
      </c>
      <c r="AC33" s="44">
        <v>24</v>
      </c>
      <c r="AD33" s="44">
        <v>8</v>
      </c>
      <c r="AE33" s="44">
        <v>50</v>
      </c>
      <c r="AF33" s="44">
        <v>240</v>
      </c>
      <c r="AG33" s="44">
        <v>13</v>
      </c>
      <c r="AH33" s="44">
        <v>6</v>
      </c>
      <c r="AI33" s="44">
        <v>280</v>
      </c>
      <c r="AJ33" s="44">
        <v>25</v>
      </c>
      <c r="AK33" s="44">
        <v>335</v>
      </c>
      <c r="AL33" s="44">
        <v>62</v>
      </c>
      <c r="AM33" s="44">
        <v>4</v>
      </c>
      <c r="AN33" s="44">
        <v>21</v>
      </c>
      <c r="AO33" s="44">
        <v>18</v>
      </c>
      <c r="AP33" s="44">
        <v>3</v>
      </c>
      <c r="AQ33" s="48" t="s">
        <v>154</v>
      </c>
      <c r="AR33" s="46">
        <v>2206</v>
      </c>
      <c r="AS33" s="34"/>
    </row>
    <row r="34" spans="1:45" s="49" customFormat="1" ht="15" customHeight="1" x14ac:dyDescent="0.25">
      <c r="A34" s="49" t="s">
        <v>143</v>
      </c>
      <c r="B34" s="50" t="s">
        <v>155</v>
      </c>
      <c r="C34" s="51" t="s">
        <v>22</v>
      </c>
      <c r="D34" s="52">
        <v>2.4300000000000002</v>
      </c>
      <c r="E34" s="53">
        <v>3.6</v>
      </c>
      <c r="F34" s="54">
        <v>2.5299999999999998</v>
      </c>
      <c r="G34" s="54">
        <v>2.19</v>
      </c>
      <c r="H34" s="54">
        <v>3.11</v>
      </c>
      <c r="I34" s="54">
        <v>2.06</v>
      </c>
      <c r="J34" s="54" t="s">
        <v>145</v>
      </c>
      <c r="K34" s="54">
        <v>2.5099999999999998</v>
      </c>
      <c r="L34" s="54">
        <v>2.5299999999999998</v>
      </c>
      <c r="M34" s="54">
        <v>2.76</v>
      </c>
      <c r="N34" s="54">
        <v>3.25</v>
      </c>
      <c r="O34" s="54">
        <v>2.19</v>
      </c>
      <c r="P34" s="54">
        <v>2.12</v>
      </c>
      <c r="Q34" s="54">
        <v>2.39</v>
      </c>
      <c r="R34" s="54">
        <v>2.77</v>
      </c>
      <c r="S34" s="54">
        <v>2.71</v>
      </c>
      <c r="T34" s="54" t="s">
        <v>145</v>
      </c>
      <c r="U34" s="54">
        <v>2.5499999999999998</v>
      </c>
      <c r="V34" s="54">
        <v>2.3199999999999998</v>
      </c>
      <c r="W34" s="54">
        <v>2.1</v>
      </c>
      <c r="X34" s="54" t="s">
        <v>146</v>
      </c>
      <c r="Y34" s="54" t="s">
        <v>146</v>
      </c>
      <c r="Z34" s="54" t="s">
        <v>145</v>
      </c>
      <c r="AA34" s="54">
        <v>2.4300000000000002</v>
      </c>
      <c r="AB34" s="54">
        <v>1.87</v>
      </c>
      <c r="AC34" s="54">
        <v>2.46</v>
      </c>
      <c r="AD34" s="54">
        <v>3.63</v>
      </c>
      <c r="AE34" s="54">
        <v>3.16</v>
      </c>
      <c r="AF34" s="54">
        <v>2.2200000000000002</v>
      </c>
      <c r="AG34" s="54">
        <v>3.46</v>
      </c>
      <c r="AH34" s="54">
        <v>2.83</v>
      </c>
      <c r="AI34" s="54">
        <v>3.49</v>
      </c>
      <c r="AJ34" s="54">
        <v>2.84</v>
      </c>
      <c r="AK34" s="54">
        <v>2.25</v>
      </c>
      <c r="AL34" s="54">
        <v>3.47</v>
      </c>
      <c r="AM34" s="54" t="s">
        <v>145</v>
      </c>
      <c r="AN34" s="54">
        <v>3.48</v>
      </c>
      <c r="AO34" s="54">
        <v>2.61</v>
      </c>
      <c r="AP34" s="54" t="s">
        <v>145</v>
      </c>
      <c r="AQ34" s="48" t="s">
        <v>156</v>
      </c>
      <c r="AR34" s="55" t="s">
        <v>151</v>
      </c>
      <c r="AS34" s="56"/>
    </row>
    <row r="35" spans="1:45" ht="15" customHeight="1" x14ac:dyDescent="0.25">
      <c r="A35" t="s">
        <v>143</v>
      </c>
      <c r="B35" s="57" t="s">
        <v>160</v>
      </c>
      <c r="C35" s="58">
        <v>5</v>
      </c>
      <c r="D35" s="42">
        <v>9</v>
      </c>
      <c r="E35" s="59" t="s">
        <v>146</v>
      </c>
      <c r="F35" s="60" t="s">
        <v>146</v>
      </c>
      <c r="G35" s="60">
        <v>1</v>
      </c>
      <c r="H35" s="60" t="s">
        <v>145</v>
      </c>
      <c r="I35" s="60" t="s">
        <v>145</v>
      </c>
      <c r="J35" s="60" t="s">
        <v>146</v>
      </c>
      <c r="K35" s="60" t="s">
        <v>145</v>
      </c>
      <c r="L35" s="60" t="s">
        <v>146</v>
      </c>
      <c r="M35" s="60" t="s">
        <v>145</v>
      </c>
      <c r="N35" s="60" t="s">
        <v>146</v>
      </c>
      <c r="O35" s="60" t="s">
        <v>146</v>
      </c>
      <c r="P35" s="60">
        <v>2</v>
      </c>
      <c r="Q35" s="60" t="s">
        <v>146</v>
      </c>
      <c r="R35" s="60" t="s">
        <v>146</v>
      </c>
      <c r="S35" s="60" t="s">
        <v>145</v>
      </c>
      <c r="T35" s="60" t="s">
        <v>146</v>
      </c>
      <c r="U35" s="60">
        <v>1</v>
      </c>
      <c r="V35" s="60">
        <v>1</v>
      </c>
      <c r="W35" s="60" t="s">
        <v>146</v>
      </c>
      <c r="X35" s="60" t="s">
        <v>146</v>
      </c>
      <c r="Y35" s="60" t="s">
        <v>146</v>
      </c>
      <c r="Z35" s="60" t="s">
        <v>146</v>
      </c>
      <c r="AA35" s="60" t="s">
        <v>146</v>
      </c>
      <c r="AB35" s="60">
        <v>1</v>
      </c>
      <c r="AC35" s="60" t="s">
        <v>146</v>
      </c>
      <c r="AD35" s="60" t="s">
        <v>146</v>
      </c>
      <c r="AE35" s="60" t="s">
        <v>146</v>
      </c>
      <c r="AF35" s="60" t="s">
        <v>146</v>
      </c>
      <c r="AG35" s="60" t="s">
        <v>146</v>
      </c>
      <c r="AH35" s="60" t="s">
        <v>146</v>
      </c>
      <c r="AI35" s="60" t="s">
        <v>145</v>
      </c>
      <c r="AJ35" s="60" t="s">
        <v>146</v>
      </c>
      <c r="AK35" s="60">
        <v>1</v>
      </c>
      <c r="AL35" s="60" t="s">
        <v>146</v>
      </c>
      <c r="AM35" s="60" t="s">
        <v>146</v>
      </c>
      <c r="AN35" s="60" t="s">
        <v>146</v>
      </c>
      <c r="AO35" s="60" t="s">
        <v>145</v>
      </c>
      <c r="AP35" s="60" t="s">
        <v>145</v>
      </c>
      <c r="AQ35" s="45" t="s">
        <v>147</v>
      </c>
      <c r="AR35" s="61" t="s">
        <v>151</v>
      </c>
      <c r="AS35" s="34"/>
    </row>
    <row r="36" spans="1:45" ht="15" customHeight="1" x14ac:dyDescent="0.25">
      <c r="A36" t="s">
        <v>143</v>
      </c>
      <c r="B36" s="77" t="s">
        <v>160</v>
      </c>
      <c r="C36" s="41">
        <v>4</v>
      </c>
      <c r="D36" s="42">
        <v>26</v>
      </c>
      <c r="E36" s="43" t="s">
        <v>146</v>
      </c>
      <c r="F36" s="44" t="s">
        <v>146</v>
      </c>
      <c r="G36" s="44">
        <v>2</v>
      </c>
      <c r="H36" s="44" t="s">
        <v>145</v>
      </c>
      <c r="I36" s="44" t="s">
        <v>145</v>
      </c>
      <c r="J36" s="44" t="s">
        <v>146</v>
      </c>
      <c r="K36" s="44" t="s">
        <v>145</v>
      </c>
      <c r="L36" s="44" t="s">
        <v>146</v>
      </c>
      <c r="M36" s="44" t="s">
        <v>145</v>
      </c>
      <c r="N36" s="44" t="s">
        <v>146</v>
      </c>
      <c r="O36" s="44" t="s">
        <v>146</v>
      </c>
      <c r="P36" s="44">
        <v>2</v>
      </c>
      <c r="Q36" s="44">
        <v>2</v>
      </c>
      <c r="R36" s="44" t="s">
        <v>146</v>
      </c>
      <c r="S36" s="44" t="s">
        <v>145</v>
      </c>
      <c r="T36" s="44" t="s">
        <v>146</v>
      </c>
      <c r="U36" s="44" t="s">
        <v>146</v>
      </c>
      <c r="V36" s="44">
        <v>5</v>
      </c>
      <c r="W36" s="44" t="s">
        <v>146</v>
      </c>
      <c r="X36" s="44" t="s">
        <v>146</v>
      </c>
      <c r="Y36" s="44" t="s">
        <v>146</v>
      </c>
      <c r="Z36" s="44" t="s">
        <v>146</v>
      </c>
      <c r="AA36" s="44" t="s">
        <v>146</v>
      </c>
      <c r="AB36" s="44" t="s">
        <v>146</v>
      </c>
      <c r="AC36" s="44" t="s">
        <v>146</v>
      </c>
      <c r="AD36" s="44" t="s">
        <v>146</v>
      </c>
      <c r="AE36" s="44" t="s">
        <v>146</v>
      </c>
      <c r="AF36" s="44">
        <v>4</v>
      </c>
      <c r="AG36" s="44" t="s">
        <v>146</v>
      </c>
      <c r="AH36" s="44" t="s">
        <v>146</v>
      </c>
      <c r="AI36" s="44" t="s">
        <v>145</v>
      </c>
      <c r="AJ36" s="44" t="s">
        <v>146</v>
      </c>
      <c r="AK36" s="44">
        <v>3</v>
      </c>
      <c r="AL36" s="44">
        <v>4</v>
      </c>
      <c r="AM36" s="44" t="s">
        <v>146</v>
      </c>
      <c r="AN36" s="44" t="s">
        <v>146</v>
      </c>
      <c r="AO36" s="44" t="s">
        <v>145</v>
      </c>
      <c r="AP36" s="44" t="s">
        <v>145</v>
      </c>
      <c r="AQ36" s="48" t="s">
        <v>148</v>
      </c>
      <c r="AR36" s="46" t="s">
        <v>151</v>
      </c>
      <c r="AS36" s="34"/>
    </row>
    <row r="37" spans="1:45" ht="15" customHeight="1" x14ac:dyDescent="0.25">
      <c r="A37" t="s">
        <v>143</v>
      </c>
      <c r="B37" s="77" t="s">
        <v>160</v>
      </c>
      <c r="C37" s="41">
        <v>3</v>
      </c>
      <c r="D37" s="42">
        <v>39</v>
      </c>
      <c r="E37" s="43" t="s">
        <v>146</v>
      </c>
      <c r="F37" s="44">
        <v>3</v>
      </c>
      <c r="G37" s="44">
        <v>3</v>
      </c>
      <c r="H37" s="44" t="s">
        <v>145</v>
      </c>
      <c r="I37" s="44" t="s">
        <v>145</v>
      </c>
      <c r="J37" s="44" t="s">
        <v>146</v>
      </c>
      <c r="K37" s="44" t="s">
        <v>145</v>
      </c>
      <c r="L37" s="44" t="s">
        <v>146</v>
      </c>
      <c r="M37" s="44" t="s">
        <v>145</v>
      </c>
      <c r="N37" s="44" t="s">
        <v>146</v>
      </c>
      <c r="O37" s="44" t="s">
        <v>146</v>
      </c>
      <c r="P37" s="44">
        <v>10</v>
      </c>
      <c r="Q37" s="44" t="s">
        <v>146</v>
      </c>
      <c r="R37" s="44" t="s">
        <v>146</v>
      </c>
      <c r="S37" s="44" t="s">
        <v>145</v>
      </c>
      <c r="T37" s="44" t="s">
        <v>146</v>
      </c>
      <c r="U37" s="44">
        <v>1</v>
      </c>
      <c r="V37" s="44">
        <v>13</v>
      </c>
      <c r="W37" s="44" t="s">
        <v>146</v>
      </c>
      <c r="X37" s="44" t="s">
        <v>146</v>
      </c>
      <c r="Y37" s="44" t="s">
        <v>146</v>
      </c>
      <c r="Z37" s="44" t="s">
        <v>146</v>
      </c>
      <c r="AA37" s="44" t="s">
        <v>146</v>
      </c>
      <c r="AB37" s="44">
        <v>1</v>
      </c>
      <c r="AC37" s="44" t="s">
        <v>146</v>
      </c>
      <c r="AD37" s="44" t="s">
        <v>146</v>
      </c>
      <c r="AE37" s="44" t="s">
        <v>146</v>
      </c>
      <c r="AF37" s="44" t="s">
        <v>146</v>
      </c>
      <c r="AG37" s="44" t="s">
        <v>146</v>
      </c>
      <c r="AH37" s="44" t="s">
        <v>146</v>
      </c>
      <c r="AI37" s="44" t="s">
        <v>145</v>
      </c>
      <c r="AJ37" s="44" t="s">
        <v>146</v>
      </c>
      <c r="AK37" s="44">
        <v>4</v>
      </c>
      <c r="AL37" s="44">
        <v>1</v>
      </c>
      <c r="AM37" s="44" t="s">
        <v>146</v>
      </c>
      <c r="AN37" s="44" t="s">
        <v>146</v>
      </c>
      <c r="AO37" s="44" t="s">
        <v>145</v>
      </c>
      <c r="AP37" s="44" t="s">
        <v>145</v>
      </c>
      <c r="AQ37" s="48" t="s">
        <v>149</v>
      </c>
      <c r="AR37" s="46">
        <v>136</v>
      </c>
      <c r="AS37" s="34"/>
    </row>
    <row r="38" spans="1:45" ht="15" customHeight="1" x14ac:dyDescent="0.25">
      <c r="A38" t="s">
        <v>143</v>
      </c>
      <c r="B38" s="77" t="s">
        <v>160</v>
      </c>
      <c r="C38" s="41">
        <v>2</v>
      </c>
      <c r="D38" s="42">
        <v>53</v>
      </c>
      <c r="E38" s="43" t="s">
        <v>146</v>
      </c>
      <c r="F38" s="44">
        <v>2</v>
      </c>
      <c r="G38" s="44">
        <v>3</v>
      </c>
      <c r="H38" s="44" t="s">
        <v>145</v>
      </c>
      <c r="I38" s="44" t="s">
        <v>145</v>
      </c>
      <c r="J38" s="44" t="s">
        <v>146</v>
      </c>
      <c r="K38" s="44" t="s">
        <v>145</v>
      </c>
      <c r="L38" s="44" t="s">
        <v>146</v>
      </c>
      <c r="M38" s="44" t="s">
        <v>145</v>
      </c>
      <c r="N38" s="44" t="s">
        <v>146</v>
      </c>
      <c r="O38" s="44">
        <v>2</v>
      </c>
      <c r="P38" s="44">
        <v>25</v>
      </c>
      <c r="Q38" s="44">
        <v>2</v>
      </c>
      <c r="R38" s="44" t="s">
        <v>146</v>
      </c>
      <c r="S38" s="44" t="s">
        <v>145</v>
      </c>
      <c r="T38" s="44" t="s">
        <v>146</v>
      </c>
      <c r="U38" s="44">
        <v>1</v>
      </c>
      <c r="V38" s="44">
        <v>10</v>
      </c>
      <c r="W38" s="44" t="s">
        <v>146</v>
      </c>
      <c r="X38" s="44" t="s">
        <v>146</v>
      </c>
      <c r="Y38" s="44" t="s">
        <v>146</v>
      </c>
      <c r="Z38" s="44" t="s">
        <v>146</v>
      </c>
      <c r="AA38" s="44" t="s">
        <v>146</v>
      </c>
      <c r="AB38" s="44" t="s">
        <v>146</v>
      </c>
      <c r="AC38" s="44" t="s">
        <v>146</v>
      </c>
      <c r="AD38" s="44" t="s">
        <v>146</v>
      </c>
      <c r="AE38" s="44" t="s">
        <v>146</v>
      </c>
      <c r="AF38" s="44">
        <v>1</v>
      </c>
      <c r="AG38" s="44" t="s">
        <v>146</v>
      </c>
      <c r="AH38" s="44" t="s">
        <v>146</v>
      </c>
      <c r="AI38" s="44" t="s">
        <v>145</v>
      </c>
      <c r="AJ38" s="44" t="s">
        <v>146</v>
      </c>
      <c r="AK38" s="44">
        <v>3</v>
      </c>
      <c r="AL38" s="44" t="s">
        <v>146</v>
      </c>
      <c r="AM38" s="44" t="s">
        <v>146</v>
      </c>
      <c r="AN38" s="44" t="s">
        <v>146</v>
      </c>
      <c r="AO38" s="44" t="s">
        <v>145</v>
      </c>
      <c r="AP38" s="44" t="s">
        <v>145</v>
      </c>
      <c r="AQ38" s="48" t="s">
        <v>150</v>
      </c>
      <c r="AR38" s="46" t="s">
        <v>151</v>
      </c>
      <c r="AS38" s="34"/>
    </row>
    <row r="39" spans="1:45" ht="15" customHeight="1" x14ac:dyDescent="0.25">
      <c r="A39" t="s">
        <v>143</v>
      </c>
      <c r="B39" s="77" t="s">
        <v>160</v>
      </c>
      <c r="C39" s="41">
        <v>1</v>
      </c>
      <c r="D39" s="42">
        <v>109</v>
      </c>
      <c r="E39" s="43" t="s">
        <v>146</v>
      </c>
      <c r="F39" s="44">
        <v>7</v>
      </c>
      <c r="G39" s="44">
        <v>12</v>
      </c>
      <c r="H39" s="44" t="s">
        <v>145</v>
      </c>
      <c r="I39" s="44" t="s">
        <v>145</v>
      </c>
      <c r="J39" s="44" t="s">
        <v>146</v>
      </c>
      <c r="K39" s="44" t="s">
        <v>145</v>
      </c>
      <c r="L39" s="44" t="s">
        <v>146</v>
      </c>
      <c r="M39" s="44" t="s">
        <v>145</v>
      </c>
      <c r="N39" s="44" t="s">
        <v>146</v>
      </c>
      <c r="O39" s="44">
        <v>6</v>
      </c>
      <c r="P39" s="44">
        <v>21</v>
      </c>
      <c r="Q39" s="44">
        <v>4</v>
      </c>
      <c r="R39" s="44" t="s">
        <v>146</v>
      </c>
      <c r="S39" s="44" t="s">
        <v>145</v>
      </c>
      <c r="T39" s="44" t="s">
        <v>146</v>
      </c>
      <c r="U39" s="44">
        <v>6</v>
      </c>
      <c r="V39" s="44">
        <v>23</v>
      </c>
      <c r="W39" s="44" t="s">
        <v>146</v>
      </c>
      <c r="X39" s="44" t="s">
        <v>146</v>
      </c>
      <c r="Y39" s="44" t="s">
        <v>146</v>
      </c>
      <c r="Z39" s="44" t="s">
        <v>146</v>
      </c>
      <c r="AA39" s="44" t="s">
        <v>146</v>
      </c>
      <c r="AB39" s="44">
        <v>4</v>
      </c>
      <c r="AC39" s="44" t="s">
        <v>146</v>
      </c>
      <c r="AD39" s="44" t="s">
        <v>146</v>
      </c>
      <c r="AE39" s="44" t="s">
        <v>146</v>
      </c>
      <c r="AF39" s="44">
        <v>4</v>
      </c>
      <c r="AG39" s="44" t="s">
        <v>146</v>
      </c>
      <c r="AH39" s="44" t="s">
        <v>146</v>
      </c>
      <c r="AI39" s="44" t="s">
        <v>145</v>
      </c>
      <c r="AJ39" s="44" t="s">
        <v>146</v>
      </c>
      <c r="AK39" s="44">
        <v>15</v>
      </c>
      <c r="AL39" s="44" t="s">
        <v>146</v>
      </c>
      <c r="AM39" s="44" t="s">
        <v>146</v>
      </c>
      <c r="AN39" s="44" t="s">
        <v>146</v>
      </c>
      <c r="AO39" s="44" t="s">
        <v>145</v>
      </c>
      <c r="AP39" s="44" t="s">
        <v>145</v>
      </c>
      <c r="AQ39" s="48" t="s">
        <v>152</v>
      </c>
      <c r="AR39" s="46" t="s">
        <v>151</v>
      </c>
      <c r="AS39" s="34"/>
    </row>
    <row r="40" spans="1:45" ht="15" customHeight="1" x14ac:dyDescent="0.25">
      <c r="A40" t="s">
        <v>143</v>
      </c>
      <c r="B40" s="77" t="s">
        <v>160</v>
      </c>
      <c r="C40" s="41" t="s">
        <v>153</v>
      </c>
      <c r="D40" s="42">
        <v>236</v>
      </c>
      <c r="E40" s="43" t="s">
        <v>146</v>
      </c>
      <c r="F40" s="44">
        <v>12</v>
      </c>
      <c r="G40" s="44">
        <v>21</v>
      </c>
      <c r="H40" s="44">
        <v>3</v>
      </c>
      <c r="I40" s="44">
        <v>3</v>
      </c>
      <c r="J40" s="44" t="s">
        <v>146</v>
      </c>
      <c r="K40" s="44">
        <v>1</v>
      </c>
      <c r="L40" s="44" t="s">
        <v>146</v>
      </c>
      <c r="M40" s="44">
        <v>3</v>
      </c>
      <c r="N40" s="44" t="s">
        <v>146</v>
      </c>
      <c r="O40" s="44">
        <v>8</v>
      </c>
      <c r="P40" s="44">
        <v>60</v>
      </c>
      <c r="Q40" s="44">
        <v>8</v>
      </c>
      <c r="R40" s="44" t="s">
        <v>146</v>
      </c>
      <c r="S40" s="44">
        <v>2</v>
      </c>
      <c r="T40" s="44" t="s">
        <v>146</v>
      </c>
      <c r="U40" s="44">
        <v>9</v>
      </c>
      <c r="V40" s="44">
        <v>52</v>
      </c>
      <c r="W40" s="44" t="s">
        <v>146</v>
      </c>
      <c r="X40" s="44" t="s">
        <v>146</v>
      </c>
      <c r="Y40" s="44" t="s">
        <v>146</v>
      </c>
      <c r="Z40" s="44" t="s">
        <v>146</v>
      </c>
      <c r="AA40" s="44" t="s">
        <v>146</v>
      </c>
      <c r="AB40" s="44">
        <v>6</v>
      </c>
      <c r="AC40" s="44" t="s">
        <v>146</v>
      </c>
      <c r="AD40" s="44" t="s">
        <v>146</v>
      </c>
      <c r="AE40" s="44" t="s">
        <v>146</v>
      </c>
      <c r="AF40" s="44">
        <v>9</v>
      </c>
      <c r="AG40" s="44" t="s">
        <v>146</v>
      </c>
      <c r="AH40" s="44" t="s">
        <v>146</v>
      </c>
      <c r="AI40" s="44">
        <v>3</v>
      </c>
      <c r="AJ40" s="44" t="s">
        <v>146</v>
      </c>
      <c r="AK40" s="44">
        <v>26</v>
      </c>
      <c r="AL40" s="44">
        <v>5</v>
      </c>
      <c r="AM40" s="44" t="s">
        <v>146</v>
      </c>
      <c r="AN40" s="44" t="s">
        <v>146</v>
      </c>
      <c r="AO40" s="44">
        <v>2</v>
      </c>
      <c r="AP40" s="44">
        <v>3</v>
      </c>
      <c r="AQ40" s="48" t="s">
        <v>154</v>
      </c>
      <c r="AR40" s="46">
        <v>136</v>
      </c>
      <c r="AS40" s="34"/>
    </row>
    <row r="41" spans="1:45" s="49" customFormat="1" ht="15" customHeight="1" x14ac:dyDescent="0.25">
      <c r="A41" s="49" t="s">
        <v>143</v>
      </c>
      <c r="B41" s="50" t="s">
        <v>155</v>
      </c>
      <c r="C41" s="51" t="s">
        <v>22</v>
      </c>
      <c r="D41" s="52">
        <v>2.04</v>
      </c>
      <c r="E41" s="53" t="s">
        <v>146</v>
      </c>
      <c r="F41" s="54">
        <v>1.67</v>
      </c>
      <c r="G41" s="54">
        <v>1.9</v>
      </c>
      <c r="H41" s="54" t="s">
        <v>145</v>
      </c>
      <c r="I41" s="54" t="s">
        <v>145</v>
      </c>
      <c r="J41" s="54" t="s">
        <v>146</v>
      </c>
      <c r="K41" s="54" t="s">
        <v>145</v>
      </c>
      <c r="L41" s="54" t="s">
        <v>146</v>
      </c>
      <c r="M41" s="54" t="s">
        <v>145</v>
      </c>
      <c r="N41" s="54" t="s">
        <v>146</v>
      </c>
      <c r="O41" s="54">
        <v>1.25</v>
      </c>
      <c r="P41" s="54">
        <v>1.98</v>
      </c>
      <c r="Q41" s="54">
        <v>2</v>
      </c>
      <c r="R41" s="54" t="s">
        <v>146</v>
      </c>
      <c r="S41" s="54" t="s">
        <v>145</v>
      </c>
      <c r="T41" s="54" t="s">
        <v>146</v>
      </c>
      <c r="U41" s="54">
        <v>1.78</v>
      </c>
      <c r="V41" s="54">
        <v>2.06</v>
      </c>
      <c r="W41" s="54" t="s">
        <v>146</v>
      </c>
      <c r="X41" s="54" t="s">
        <v>146</v>
      </c>
      <c r="Y41" s="54" t="s">
        <v>146</v>
      </c>
      <c r="Z41" s="54" t="s">
        <v>146</v>
      </c>
      <c r="AA41" s="54" t="s">
        <v>146</v>
      </c>
      <c r="AB41" s="54">
        <v>2</v>
      </c>
      <c r="AC41" s="54" t="s">
        <v>146</v>
      </c>
      <c r="AD41" s="54" t="s">
        <v>146</v>
      </c>
      <c r="AE41" s="54" t="s">
        <v>146</v>
      </c>
      <c r="AF41" s="54">
        <v>2.44</v>
      </c>
      <c r="AG41" s="54" t="s">
        <v>146</v>
      </c>
      <c r="AH41" s="54" t="s">
        <v>146</v>
      </c>
      <c r="AI41" s="54" t="s">
        <v>145</v>
      </c>
      <c r="AJ41" s="54" t="s">
        <v>146</v>
      </c>
      <c r="AK41" s="54">
        <v>1.92</v>
      </c>
      <c r="AL41" s="54">
        <v>3.8</v>
      </c>
      <c r="AM41" s="54" t="s">
        <v>146</v>
      </c>
      <c r="AN41" s="54" t="s">
        <v>146</v>
      </c>
      <c r="AO41" s="54" t="s">
        <v>145</v>
      </c>
      <c r="AP41" s="54" t="s">
        <v>145</v>
      </c>
      <c r="AQ41" s="48" t="s">
        <v>156</v>
      </c>
      <c r="AR41" s="55" t="s">
        <v>151</v>
      </c>
      <c r="AS41" s="56"/>
    </row>
    <row r="42" spans="1:45" ht="15" customHeight="1" x14ac:dyDescent="0.25">
      <c r="A42" t="s">
        <v>143</v>
      </c>
      <c r="B42" s="57" t="s">
        <v>161</v>
      </c>
      <c r="C42" s="58">
        <v>5</v>
      </c>
      <c r="D42" s="42">
        <v>3161</v>
      </c>
      <c r="E42" s="59">
        <v>15</v>
      </c>
      <c r="F42" s="60">
        <v>62</v>
      </c>
      <c r="G42" s="60">
        <v>379</v>
      </c>
      <c r="H42" s="60">
        <v>327</v>
      </c>
      <c r="I42" s="60">
        <v>55</v>
      </c>
      <c r="J42" s="60" t="s">
        <v>146</v>
      </c>
      <c r="K42" s="60">
        <v>83</v>
      </c>
      <c r="L42" s="60">
        <v>35</v>
      </c>
      <c r="M42" s="60">
        <v>75</v>
      </c>
      <c r="N42" s="60">
        <v>76</v>
      </c>
      <c r="O42" s="60">
        <v>60</v>
      </c>
      <c r="P42" s="60">
        <v>282</v>
      </c>
      <c r="Q42" s="60">
        <v>111</v>
      </c>
      <c r="R42" s="60">
        <v>14</v>
      </c>
      <c r="S42" s="60">
        <v>14</v>
      </c>
      <c r="T42" s="60">
        <v>8</v>
      </c>
      <c r="U42" s="60">
        <v>88</v>
      </c>
      <c r="V42" s="60">
        <v>638</v>
      </c>
      <c r="W42" s="60">
        <v>26</v>
      </c>
      <c r="X42" s="60" t="s">
        <v>145</v>
      </c>
      <c r="Y42" s="60">
        <v>4</v>
      </c>
      <c r="Z42" s="60">
        <v>7</v>
      </c>
      <c r="AA42" s="60">
        <v>14</v>
      </c>
      <c r="AB42" s="60">
        <v>26</v>
      </c>
      <c r="AC42" s="60">
        <v>22</v>
      </c>
      <c r="AD42" s="60">
        <v>30</v>
      </c>
      <c r="AE42" s="60">
        <v>100</v>
      </c>
      <c r="AF42" s="60">
        <v>195</v>
      </c>
      <c r="AG42" s="60">
        <v>6</v>
      </c>
      <c r="AH42" s="60">
        <v>1</v>
      </c>
      <c r="AI42" s="60">
        <v>44</v>
      </c>
      <c r="AJ42" s="60">
        <v>4</v>
      </c>
      <c r="AK42" s="60">
        <v>256</v>
      </c>
      <c r="AL42" s="60">
        <v>49</v>
      </c>
      <c r="AM42" s="60">
        <v>1</v>
      </c>
      <c r="AN42" s="60">
        <v>24</v>
      </c>
      <c r="AO42" s="60">
        <v>22</v>
      </c>
      <c r="AP42" s="60">
        <v>5</v>
      </c>
      <c r="AQ42" s="45" t="s">
        <v>147</v>
      </c>
      <c r="AR42" s="61" t="s">
        <v>151</v>
      </c>
      <c r="AS42" s="34"/>
    </row>
    <row r="43" spans="1:45" ht="15" customHeight="1" x14ac:dyDescent="0.25">
      <c r="A43" t="s">
        <v>143</v>
      </c>
      <c r="B43" s="77" t="s">
        <v>161</v>
      </c>
      <c r="C43" s="41">
        <v>4</v>
      </c>
      <c r="D43" s="42">
        <v>4440</v>
      </c>
      <c r="E43" s="43">
        <v>12</v>
      </c>
      <c r="F43" s="44">
        <v>217</v>
      </c>
      <c r="G43" s="44">
        <v>361</v>
      </c>
      <c r="H43" s="44">
        <v>206</v>
      </c>
      <c r="I43" s="44">
        <v>89</v>
      </c>
      <c r="J43" s="44" t="s">
        <v>146</v>
      </c>
      <c r="K43" s="44">
        <v>92</v>
      </c>
      <c r="L43" s="44">
        <v>42</v>
      </c>
      <c r="M43" s="44">
        <v>91</v>
      </c>
      <c r="N43" s="44">
        <v>96</v>
      </c>
      <c r="O43" s="44">
        <v>107</v>
      </c>
      <c r="P43" s="44">
        <v>691</v>
      </c>
      <c r="Q43" s="44">
        <v>276</v>
      </c>
      <c r="R43" s="44">
        <v>32</v>
      </c>
      <c r="S43" s="44">
        <v>23</v>
      </c>
      <c r="T43" s="44">
        <v>11</v>
      </c>
      <c r="U43" s="44">
        <v>130</v>
      </c>
      <c r="V43" s="44">
        <v>643</v>
      </c>
      <c r="W43" s="44">
        <v>19</v>
      </c>
      <c r="X43" s="44" t="s">
        <v>145</v>
      </c>
      <c r="Y43" s="44" t="s">
        <v>146</v>
      </c>
      <c r="Z43" s="44">
        <v>7</v>
      </c>
      <c r="AA43" s="44">
        <v>13</v>
      </c>
      <c r="AB43" s="44">
        <v>143</v>
      </c>
      <c r="AC43" s="44">
        <v>39</v>
      </c>
      <c r="AD43" s="44">
        <v>24</v>
      </c>
      <c r="AE43" s="44">
        <v>104</v>
      </c>
      <c r="AF43" s="44">
        <v>247</v>
      </c>
      <c r="AG43" s="44">
        <v>19</v>
      </c>
      <c r="AH43" s="44">
        <v>5</v>
      </c>
      <c r="AI43" s="44">
        <v>99</v>
      </c>
      <c r="AJ43" s="44">
        <v>7</v>
      </c>
      <c r="AK43" s="44">
        <v>425</v>
      </c>
      <c r="AL43" s="44">
        <v>108</v>
      </c>
      <c r="AM43" s="44">
        <v>4</v>
      </c>
      <c r="AN43" s="44">
        <v>30</v>
      </c>
      <c r="AO43" s="44">
        <v>22</v>
      </c>
      <c r="AP43" s="44">
        <v>6</v>
      </c>
      <c r="AQ43" s="48" t="s">
        <v>148</v>
      </c>
      <c r="AR43" s="46" t="s">
        <v>151</v>
      </c>
      <c r="AS43" s="34"/>
    </row>
    <row r="44" spans="1:45" ht="15" customHeight="1" x14ac:dyDescent="0.25">
      <c r="A44" t="s">
        <v>143</v>
      </c>
      <c r="B44" s="77" t="s">
        <v>161</v>
      </c>
      <c r="C44" s="41">
        <v>3</v>
      </c>
      <c r="D44" s="42">
        <v>5541</v>
      </c>
      <c r="E44" s="43">
        <v>10</v>
      </c>
      <c r="F44" s="44">
        <v>210</v>
      </c>
      <c r="G44" s="44">
        <v>492</v>
      </c>
      <c r="H44" s="44">
        <v>239</v>
      </c>
      <c r="I44" s="44">
        <v>130</v>
      </c>
      <c r="J44" s="44">
        <v>3</v>
      </c>
      <c r="K44" s="44">
        <v>76</v>
      </c>
      <c r="L44" s="44">
        <v>66</v>
      </c>
      <c r="M44" s="44">
        <v>60</v>
      </c>
      <c r="N44" s="44">
        <v>54</v>
      </c>
      <c r="O44" s="44">
        <v>116</v>
      </c>
      <c r="P44" s="44">
        <v>1130</v>
      </c>
      <c r="Q44" s="44">
        <v>161</v>
      </c>
      <c r="R44" s="44">
        <v>29</v>
      </c>
      <c r="S44" s="44">
        <v>42</v>
      </c>
      <c r="T44" s="44">
        <v>9</v>
      </c>
      <c r="U44" s="44">
        <v>95</v>
      </c>
      <c r="V44" s="44">
        <v>1065</v>
      </c>
      <c r="W44" s="44">
        <v>18</v>
      </c>
      <c r="X44" s="44" t="s">
        <v>145</v>
      </c>
      <c r="Y44" s="44">
        <v>2</v>
      </c>
      <c r="Z44" s="44">
        <v>4</v>
      </c>
      <c r="AA44" s="44">
        <v>14</v>
      </c>
      <c r="AB44" s="44">
        <v>180</v>
      </c>
      <c r="AC44" s="44">
        <v>73</v>
      </c>
      <c r="AD44" s="44">
        <v>12</v>
      </c>
      <c r="AE44" s="44">
        <v>83</v>
      </c>
      <c r="AF44" s="44">
        <v>174</v>
      </c>
      <c r="AG44" s="44">
        <v>39</v>
      </c>
      <c r="AH44" s="44">
        <v>17</v>
      </c>
      <c r="AI44" s="44">
        <v>134</v>
      </c>
      <c r="AJ44" s="44">
        <v>4</v>
      </c>
      <c r="AK44" s="44">
        <v>591</v>
      </c>
      <c r="AL44" s="44">
        <v>129</v>
      </c>
      <c r="AM44" s="44">
        <v>9</v>
      </c>
      <c r="AN44" s="44">
        <v>42</v>
      </c>
      <c r="AO44" s="44">
        <v>21</v>
      </c>
      <c r="AP44" s="44">
        <v>8</v>
      </c>
      <c r="AQ44" s="48" t="s">
        <v>149</v>
      </c>
      <c r="AR44" s="46">
        <v>9646</v>
      </c>
      <c r="AS44" s="34"/>
    </row>
    <row r="45" spans="1:45" ht="15" customHeight="1" x14ac:dyDescent="0.25">
      <c r="A45" t="s">
        <v>143</v>
      </c>
      <c r="B45" s="77" t="s">
        <v>161</v>
      </c>
      <c r="C45" s="41">
        <v>2</v>
      </c>
      <c r="D45" s="42">
        <v>4388</v>
      </c>
      <c r="E45" s="43">
        <v>4</v>
      </c>
      <c r="F45" s="44">
        <v>139</v>
      </c>
      <c r="G45" s="44">
        <v>522</v>
      </c>
      <c r="H45" s="44">
        <v>165</v>
      </c>
      <c r="I45" s="44">
        <v>107</v>
      </c>
      <c r="J45" s="44">
        <v>1</v>
      </c>
      <c r="K45" s="44">
        <v>50</v>
      </c>
      <c r="L45" s="44">
        <v>30</v>
      </c>
      <c r="M45" s="44">
        <v>49</v>
      </c>
      <c r="N45" s="44">
        <v>26</v>
      </c>
      <c r="O45" s="44">
        <v>95</v>
      </c>
      <c r="P45" s="44">
        <v>1249</v>
      </c>
      <c r="Q45" s="44">
        <v>213</v>
      </c>
      <c r="R45" s="44">
        <v>12</v>
      </c>
      <c r="S45" s="44">
        <v>19</v>
      </c>
      <c r="T45" s="44">
        <v>6</v>
      </c>
      <c r="U45" s="44">
        <v>91</v>
      </c>
      <c r="V45" s="44">
        <v>698</v>
      </c>
      <c r="W45" s="44">
        <v>17</v>
      </c>
      <c r="X45" s="44" t="s">
        <v>145</v>
      </c>
      <c r="Y45" s="44">
        <v>1</v>
      </c>
      <c r="Z45" s="44">
        <v>2</v>
      </c>
      <c r="AA45" s="44">
        <v>18</v>
      </c>
      <c r="AB45" s="44">
        <v>184</v>
      </c>
      <c r="AC45" s="44">
        <v>26</v>
      </c>
      <c r="AD45" s="44">
        <v>11</v>
      </c>
      <c r="AE45" s="44">
        <v>50</v>
      </c>
      <c r="AF45" s="44">
        <v>123</v>
      </c>
      <c r="AG45" s="44">
        <v>12</v>
      </c>
      <c r="AH45" s="44">
        <v>3</v>
      </c>
      <c r="AI45" s="44">
        <v>44</v>
      </c>
      <c r="AJ45" s="44">
        <v>2</v>
      </c>
      <c r="AK45" s="44">
        <v>345</v>
      </c>
      <c r="AL45" s="44">
        <v>30</v>
      </c>
      <c r="AM45" s="44">
        <v>14</v>
      </c>
      <c r="AN45" s="44">
        <v>11</v>
      </c>
      <c r="AO45" s="44">
        <v>14</v>
      </c>
      <c r="AP45" s="44">
        <v>5</v>
      </c>
      <c r="AQ45" s="48" t="s">
        <v>150</v>
      </c>
      <c r="AR45" s="46" t="s">
        <v>151</v>
      </c>
      <c r="AS45" s="34"/>
    </row>
    <row r="46" spans="1:45" ht="15" customHeight="1" x14ac:dyDescent="0.25">
      <c r="A46" t="s">
        <v>143</v>
      </c>
      <c r="B46" s="77" t="s">
        <v>161</v>
      </c>
      <c r="C46" s="41">
        <v>1</v>
      </c>
      <c r="D46" s="42">
        <v>2163</v>
      </c>
      <c r="E46" s="43" t="s">
        <v>146</v>
      </c>
      <c r="F46" s="44">
        <v>21</v>
      </c>
      <c r="G46" s="44">
        <v>340</v>
      </c>
      <c r="H46" s="44">
        <v>52</v>
      </c>
      <c r="I46" s="44">
        <v>80</v>
      </c>
      <c r="J46" s="44">
        <v>7</v>
      </c>
      <c r="K46" s="44">
        <v>77</v>
      </c>
      <c r="L46" s="44">
        <v>5</v>
      </c>
      <c r="M46" s="44">
        <v>36</v>
      </c>
      <c r="N46" s="44">
        <v>15</v>
      </c>
      <c r="O46" s="44">
        <v>28</v>
      </c>
      <c r="P46" s="44">
        <v>289</v>
      </c>
      <c r="Q46" s="44">
        <v>105</v>
      </c>
      <c r="R46" s="44">
        <v>4</v>
      </c>
      <c r="S46" s="44">
        <v>3</v>
      </c>
      <c r="T46" s="44">
        <v>3</v>
      </c>
      <c r="U46" s="44">
        <v>49</v>
      </c>
      <c r="V46" s="44">
        <v>356</v>
      </c>
      <c r="W46" s="44">
        <v>20</v>
      </c>
      <c r="X46" s="44" t="s">
        <v>145</v>
      </c>
      <c r="Y46" s="44">
        <v>3</v>
      </c>
      <c r="Z46" s="44" t="s">
        <v>146</v>
      </c>
      <c r="AA46" s="44">
        <v>4</v>
      </c>
      <c r="AB46" s="44">
        <v>142</v>
      </c>
      <c r="AC46" s="44">
        <v>5</v>
      </c>
      <c r="AD46" s="44">
        <v>7</v>
      </c>
      <c r="AE46" s="44">
        <v>27</v>
      </c>
      <c r="AF46" s="44">
        <v>152</v>
      </c>
      <c r="AG46" s="44">
        <v>6</v>
      </c>
      <c r="AH46" s="44" t="s">
        <v>146</v>
      </c>
      <c r="AI46" s="44">
        <v>4</v>
      </c>
      <c r="AJ46" s="44" t="s">
        <v>146</v>
      </c>
      <c r="AK46" s="44">
        <v>311</v>
      </c>
      <c r="AL46" s="44">
        <v>5</v>
      </c>
      <c r="AM46" s="44" t="s">
        <v>146</v>
      </c>
      <c r="AN46" s="44" t="s">
        <v>146</v>
      </c>
      <c r="AO46" s="44">
        <v>7</v>
      </c>
      <c r="AP46" s="44" t="s">
        <v>146</v>
      </c>
      <c r="AQ46" s="48" t="s">
        <v>152</v>
      </c>
      <c r="AR46" s="46" t="s">
        <v>151</v>
      </c>
      <c r="AS46" s="34"/>
    </row>
    <row r="47" spans="1:45" ht="15" customHeight="1" x14ac:dyDescent="0.25">
      <c r="A47" t="s">
        <v>143</v>
      </c>
      <c r="B47" s="77" t="s">
        <v>161</v>
      </c>
      <c r="C47" s="41" t="s">
        <v>153</v>
      </c>
      <c r="D47" s="42">
        <v>19693</v>
      </c>
      <c r="E47" s="43">
        <v>41</v>
      </c>
      <c r="F47" s="44">
        <v>649</v>
      </c>
      <c r="G47" s="44">
        <v>2094</v>
      </c>
      <c r="H47" s="44">
        <v>989</v>
      </c>
      <c r="I47" s="44">
        <v>461</v>
      </c>
      <c r="J47" s="44">
        <v>11</v>
      </c>
      <c r="K47" s="44">
        <v>378</v>
      </c>
      <c r="L47" s="44">
        <v>178</v>
      </c>
      <c r="M47" s="44">
        <v>311</v>
      </c>
      <c r="N47" s="44">
        <v>267</v>
      </c>
      <c r="O47" s="44">
        <v>406</v>
      </c>
      <c r="P47" s="44">
        <v>3641</v>
      </c>
      <c r="Q47" s="44">
        <v>866</v>
      </c>
      <c r="R47" s="44">
        <v>91</v>
      </c>
      <c r="S47" s="44">
        <v>101</v>
      </c>
      <c r="T47" s="44">
        <v>37</v>
      </c>
      <c r="U47" s="44">
        <v>453</v>
      </c>
      <c r="V47" s="44">
        <v>3400</v>
      </c>
      <c r="W47" s="44">
        <v>100</v>
      </c>
      <c r="X47" s="44">
        <v>3</v>
      </c>
      <c r="Y47" s="44">
        <v>10</v>
      </c>
      <c r="Z47" s="44">
        <v>20</v>
      </c>
      <c r="AA47" s="44">
        <v>63</v>
      </c>
      <c r="AB47" s="44">
        <v>675</v>
      </c>
      <c r="AC47" s="44">
        <v>165</v>
      </c>
      <c r="AD47" s="44">
        <v>84</v>
      </c>
      <c r="AE47" s="44">
        <v>364</v>
      </c>
      <c r="AF47" s="44">
        <v>891</v>
      </c>
      <c r="AG47" s="44">
        <v>82</v>
      </c>
      <c r="AH47" s="44">
        <v>26</v>
      </c>
      <c r="AI47" s="44">
        <v>325</v>
      </c>
      <c r="AJ47" s="44">
        <v>17</v>
      </c>
      <c r="AK47" s="44">
        <v>1928</v>
      </c>
      <c r="AL47" s="44">
        <v>321</v>
      </c>
      <c r="AM47" s="44">
        <v>28</v>
      </c>
      <c r="AN47" s="44">
        <v>107</v>
      </c>
      <c r="AO47" s="44">
        <v>86</v>
      </c>
      <c r="AP47" s="44">
        <v>24</v>
      </c>
      <c r="AQ47" s="48" t="s">
        <v>154</v>
      </c>
      <c r="AR47" s="46">
        <v>9646</v>
      </c>
      <c r="AS47" s="34"/>
    </row>
    <row r="48" spans="1:45" s="49" customFormat="1" ht="15" customHeight="1" x14ac:dyDescent="0.25">
      <c r="A48" s="49" t="s">
        <v>143</v>
      </c>
      <c r="B48" s="50" t="s">
        <v>155</v>
      </c>
      <c r="C48" s="51" t="s">
        <v>22</v>
      </c>
      <c r="D48" s="52">
        <v>3.1</v>
      </c>
      <c r="E48" s="53">
        <v>3.93</v>
      </c>
      <c r="F48" s="54">
        <v>3.25</v>
      </c>
      <c r="G48" s="54">
        <v>2.96</v>
      </c>
      <c r="H48" s="54">
        <v>3.6</v>
      </c>
      <c r="I48" s="54">
        <v>2.85</v>
      </c>
      <c r="J48" s="54">
        <v>1.64</v>
      </c>
      <c r="K48" s="54">
        <v>3.14</v>
      </c>
      <c r="L48" s="54">
        <v>3.4</v>
      </c>
      <c r="M48" s="54">
        <v>3.39</v>
      </c>
      <c r="N48" s="54">
        <v>3.72</v>
      </c>
      <c r="O48" s="54">
        <v>3.19</v>
      </c>
      <c r="P48" s="54">
        <v>2.84</v>
      </c>
      <c r="Q48" s="54">
        <v>3.09</v>
      </c>
      <c r="R48" s="54">
        <v>3.44</v>
      </c>
      <c r="S48" s="54">
        <v>3.26</v>
      </c>
      <c r="T48" s="54">
        <v>3.41</v>
      </c>
      <c r="U48" s="54">
        <v>3.26</v>
      </c>
      <c r="V48" s="54">
        <v>3.15</v>
      </c>
      <c r="W48" s="54">
        <v>3.14</v>
      </c>
      <c r="X48" s="54" t="s">
        <v>145</v>
      </c>
      <c r="Y48" s="54">
        <v>3.1</v>
      </c>
      <c r="Z48" s="54">
        <v>3.95</v>
      </c>
      <c r="AA48" s="54">
        <v>3.24</v>
      </c>
      <c r="AB48" s="54">
        <v>2.6</v>
      </c>
      <c r="AC48" s="54">
        <v>3.28</v>
      </c>
      <c r="AD48" s="54">
        <v>3.7</v>
      </c>
      <c r="AE48" s="54">
        <v>3.55</v>
      </c>
      <c r="AF48" s="54">
        <v>3.24</v>
      </c>
      <c r="AG48" s="54">
        <v>3.09</v>
      </c>
      <c r="AH48" s="54">
        <v>3.15</v>
      </c>
      <c r="AI48" s="54">
        <v>3.42</v>
      </c>
      <c r="AJ48" s="54">
        <v>3.76</v>
      </c>
      <c r="AK48" s="54">
        <v>2.98</v>
      </c>
      <c r="AL48" s="54">
        <v>3.52</v>
      </c>
      <c r="AM48" s="54">
        <v>2.71</v>
      </c>
      <c r="AN48" s="54">
        <v>3.63</v>
      </c>
      <c r="AO48" s="54">
        <v>3.44</v>
      </c>
      <c r="AP48" s="54">
        <v>3.46</v>
      </c>
      <c r="AQ48" s="48" t="s">
        <v>156</v>
      </c>
      <c r="AR48" s="55" t="s">
        <v>151</v>
      </c>
      <c r="AS48" s="56"/>
    </row>
    <row r="49" spans="1:45" ht="15" customHeight="1" x14ac:dyDescent="0.25">
      <c r="A49" t="s">
        <v>143</v>
      </c>
      <c r="B49" s="57" t="s">
        <v>162</v>
      </c>
      <c r="C49" s="58">
        <v>5</v>
      </c>
      <c r="D49" s="42">
        <v>464</v>
      </c>
      <c r="E49" s="59">
        <v>4</v>
      </c>
      <c r="F49" s="60">
        <v>7</v>
      </c>
      <c r="G49" s="60">
        <v>53</v>
      </c>
      <c r="H49" s="60">
        <v>47</v>
      </c>
      <c r="I49" s="60">
        <v>10</v>
      </c>
      <c r="J49" s="60" t="s">
        <v>145</v>
      </c>
      <c r="K49" s="60">
        <v>14</v>
      </c>
      <c r="L49" s="60">
        <v>6</v>
      </c>
      <c r="M49" s="60">
        <v>15</v>
      </c>
      <c r="N49" s="60">
        <v>15</v>
      </c>
      <c r="O49" s="60">
        <v>9</v>
      </c>
      <c r="P49" s="60">
        <v>34</v>
      </c>
      <c r="Q49" s="60">
        <v>17</v>
      </c>
      <c r="R49" s="60">
        <v>2</v>
      </c>
      <c r="S49" s="60">
        <v>2</v>
      </c>
      <c r="T49" s="60" t="s">
        <v>145</v>
      </c>
      <c r="U49" s="60">
        <v>16</v>
      </c>
      <c r="V49" s="60">
        <v>78</v>
      </c>
      <c r="W49" s="60">
        <v>1</v>
      </c>
      <c r="X49" s="60" t="s">
        <v>146</v>
      </c>
      <c r="Y49" s="60" t="s">
        <v>145</v>
      </c>
      <c r="Z49" s="60" t="s">
        <v>146</v>
      </c>
      <c r="AA49" s="60">
        <v>2</v>
      </c>
      <c r="AB49" s="60">
        <v>8</v>
      </c>
      <c r="AC49" s="60">
        <v>4</v>
      </c>
      <c r="AD49" s="60">
        <v>6</v>
      </c>
      <c r="AE49" s="60">
        <v>15</v>
      </c>
      <c r="AF49" s="60">
        <v>39</v>
      </c>
      <c r="AG49" s="60">
        <v>1</v>
      </c>
      <c r="AH49" s="60" t="s">
        <v>146</v>
      </c>
      <c r="AI49" s="60">
        <v>1</v>
      </c>
      <c r="AJ49" s="60" t="s">
        <v>145</v>
      </c>
      <c r="AK49" s="60">
        <v>41</v>
      </c>
      <c r="AL49" s="60">
        <v>2</v>
      </c>
      <c r="AM49" s="60">
        <v>1</v>
      </c>
      <c r="AN49" s="60">
        <v>7</v>
      </c>
      <c r="AO49" s="60">
        <v>2</v>
      </c>
      <c r="AP49" s="60" t="s">
        <v>145</v>
      </c>
      <c r="AQ49" s="45" t="s">
        <v>147</v>
      </c>
      <c r="AR49" s="61" t="s">
        <v>151</v>
      </c>
      <c r="AS49" s="34"/>
    </row>
    <row r="50" spans="1:45" ht="15" customHeight="1" x14ac:dyDescent="0.25">
      <c r="A50" t="s">
        <v>143</v>
      </c>
      <c r="B50" s="77" t="s">
        <v>162</v>
      </c>
      <c r="C50" s="41">
        <v>4</v>
      </c>
      <c r="D50" s="42">
        <v>612</v>
      </c>
      <c r="E50" s="43">
        <v>2</v>
      </c>
      <c r="F50" s="44">
        <v>31</v>
      </c>
      <c r="G50" s="44">
        <v>47</v>
      </c>
      <c r="H50" s="44">
        <v>30</v>
      </c>
      <c r="I50" s="44">
        <v>17</v>
      </c>
      <c r="J50" s="44" t="s">
        <v>145</v>
      </c>
      <c r="K50" s="44">
        <v>20</v>
      </c>
      <c r="L50" s="44">
        <v>11</v>
      </c>
      <c r="M50" s="44">
        <v>16</v>
      </c>
      <c r="N50" s="44">
        <v>10</v>
      </c>
      <c r="O50" s="44">
        <v>15</v>
      </c>
      <c r="P50" s="44">
        <v>97</v>
      </c>
      <c r="Q50" s="44">
        <v>39</v>
      </c>
      <c r="R50" s="44">
        <v>7</v>
      </c>
      <c r="S50" s="44" t="s">
        <v>146</v>
      </c>
      <c r="T50" s="44" t="s">
        <v>145</v>
      </c>
      <c r="U50" s="44">
        <v>15</v>
      </c>
      <c r="V50" s="44">
        <v>78</v>
      </c>
      <c r="W50" s="44">
        <v>2</v>
      </c>
      <c r="X50" s="44" t="s">
        <v>146</v>
      </c>
      <c r="Y50" s="44" t="s">
        <v>145</v>
      </c>
      <c r="Z50" s="44" t="s">
        <v>146</v>
      </c>
      <c r="AA50" s="44">
        <v>4</v>
      </c>
      <c r="AB50" s="44">
        <v>20</v>
      </c>
      <c r="AC50" s="44">
        <v>3</v>
      </c>
      <c r="AD50" s="44">
        <v>2</v>
      </c>
      <c r="AE50" s="44">
        <v>22</v>
      </c>
      <c r="AF50" s="44">
        <v>29</v>
      </c>
      <c r="AG50" s="44" t="s">
        <v>146</v>
      </c>
      <c r="AH50" s="44">
        <v>1</v>
      </c>
      <c r="AI50" s="44">
        <v>6</v>
      </c>
      <c r="AJ50" s="44" t="s">
        <v>145</v>
      </c>
      <c r="AK50" s="44">
        <v>55</v>
      </c>
      <c r="AL50" s="44">
        <v>22</v>
      </c>
      <c r="AM50" s="44" t="s">
        <v>146</v>
      </c>
      <c r="AN50" s="44">
        <v>6</v>
      </c>
      <c r="AO50" s="44">
        <v>2</v>
      </c>
      <c r="AP50" s="44" t="s">
        <v>145</v>
      </c>
      <c r="AQ50" s="48" t="s">
        <v>148</v>
      </c>
      <c r="AR50" s="46" t="s">
        <v>151</v>
      </c>
      <c r="AS50" s="34"/>
    </row>
    <row r="51" spans="1:45" ht="15" customHeight="1" x14ac:dyDescent="0.25">
      <c r="A51" t="s">
        <v>143</v>
      </c>
      <c r="B51" s="77" t="s">
        <v>162</v>
      </c>
      <c r="C51" s="41">
        <v>3</v>
      </c>
      <c r="D51" s="42">
        <v>747</v>
      </c>
      <c r="E51" s="43" t="s">
        <v>146</v>
      </c>
      <c r="F51" s="44">
        <v>30</v>
      </c>
      <c r="G51" s="44">
        <v>66</v>
      </c>
      <c r="H51" s="44">
        <v>34</v>
      </c>
      <c r="I51" s="44">
        <v>19</v>
      </c>
      <c r="J51" s="44" t="s">
        <v>145</v>
      </c>
      <c r="K51" s="44">
        <v>15</v>
      </c>
      <c r="L51" s="44">
        <v>15</v>
      </c>
      <c r="M51" s="44">
        <v>10</v>
      </c>
      <c r="N51" s="44">
        <v>12</v>
      </c>
      <c r="O51" s="44">
        <v>5</v>
      </c>
      <c r="P51" s="44">
        <v>150</v>
      </c>
      <c r="Q51" s="44">
        <v>23</v>
      </c>
      <c r="R51" s="44">
        <v>3</v>
      </c>
      <c r="S51" s="44">
        <v>5</v>
      </c>
      <c r="T51" s="44" t="s">
        <v>145</v>
      </c>
      <c r="U51" s="44">
        <v>12</v>
      </c>
      <c r="V51" s="44">
        <v>147</v>
      </c>
      <c r="W51" s="44">
        <v>1</v>
      </c>
      <c r="X51" s="44" t="s">
        <v>146</v>
      </c>
      <c r="Y51" s="44" t="s">
        <v>145</v>
      </c>
      <c r="Z51" s="44" t="s">
        <v>146</v>
      </c>
      <c r="AA51" s="44">
        <v>4</v>
      </c>
      <c r="AB51" s="44">
        <v>29</v>
      </c>
      <c r="AC51" s="44">
        <v>11</v>
      </c>
      <c r="AD51" s="44">
        <v>2</v>
      </c>
      <c r="AE51" s="44">
        <v>11</v>
      </c>
      <c r="AF51" s="44">
        <v>19</v>
      </c>
      <c r="AG51" s="44">
        <v>9</v>
      </c>
      <c r="AH51" s="44">
        <v>3</v>
      </c>
      <c r="AI51" s="44">
        <v>14</v>
      </c>
      <c r="AJ51" s="44" t="s">
        <v>145</v>
      </c>
      <c r="AK51" s="44">
        <v>74</v>
      </c>
      <c r="AL51" s="44">
        <v>14</v>
      </c>
      <c r="AM51" s="44">
        <v>3</v>
      </c>
      <c r="AN51" s="44">
        <v>4</v>
      </c>
      <c r="AO51" s="44">
        <v>1</v>
      </c>
      <c r="AP51" s="44" t="s">
        <v>145</v>
      </c>
      <c r="AQ51" s="48" t="s">
        <v>149</v>
      </c>
      <c r="AR51" s="46">
        <v>1391</v>
      </c>
      <c r="AS51" s="34"/>
    </row>
    <row r="52" spans="1:45" ht="15" customHeight="1" x14ac:dyDescent="0.25">
      <c r="A52" t="s">
        <v>143</v>
      </c>
      <c r="B52" s="77" t="s">
        <v>162</v>
      </c>
      <c r="C52" s="41">
        <v>2</v>
      </c>
      <c r="D52" s="42">
        <v>667</v>
      </c>
      <c r="E52" s="43">
        <v>2</v>
      </c>
      <c r="F52" s="44">
        <v>27</v>
      </c>
      <c r="G52" s="44">
        <v>60</v>
      </c>
      <c r="H52" s="44">
        <v>31</v>
      </c>
      <c r="I52" s="44">
        <v>24</v>
      </c>
      <c r="J52" s="44" t="s">
        <v>145</v>
      </c>
      <c r="K52" s="44">
        <v>9</v>
      </c>
      <c r="L52" s="44">
        <v>4</v>
      </c>
      <c r="M52" s="44">
        <v>8</v>
      </c>
      <c r="N52" s="44">
        <v>2</v>
      </c>
      <c r="O52" s="44">
        <v>12</v>
      </c>
      <c r="P52" s="44">
        <v>180</v>
      </c>
      <c r="Q52" s="44">
        <v>26</v>
      </c>
      <c r="R52" s="44">
        <v>3</v>
      </c>
      <c r="S52" s="44">
        <v>1</v>
      </c>
      <c r="T52" s="44" t="s">
        <v>145</v>
      </c>
      <c r="U52" s="44">
        <v>15</v>
      </c>
      <c r="V52" s="44">
        <v>119</v>
      </c>
      <c r="W52" s="44" t="s">
        <v>146</v>
      </c>
      <c r="X52" s="44" t="s">
        <v>146</v>
      </c>
      <c r="Y52" s="44" t="s">
        <v>145</v>
      </c>
      <c r="Z52" s="44" t="s">
        <v>146</v>
      </c>
      <c r="AA52" s="44">
        <v>1</v>
      </c>
      <c r="AB52" s="44">
        <v>32</v>
      </c>
      <c r="AC52" s="44">
        <v>11</v>
      </c>
      <c r="AD52" s="44">
        <v>1</v>
      </c>
      <c r="AE52" s="44">
        <v>8</v>
      </c>
      <c r="AF52" s="44">
        <v>23</v>
      </c>
      <c r="AG52" s="44">
        <v>3</v>
      </c>
      <c r="AH52" s="44">
        <v>3</v>
      </c>
      <c r="AI52" s="44">
        <v>9</v>
      </c>
      <c r="AJ52" s="44" t="s">
        <v>145</v>
      </c>
      <c r="AK52" s="44">
        <v>39</v>
      </c>
      <c r="AL52" s="44">
        <v>6</v>
      </c>
      <c r="AM52" s="44">
        <v>2</v>
      </c>
      <c r="AN52" s="44" t="s">
        <v>146</v>
      </c>
      <c r="AO52" s="44">
        <v>3</v>
      </c>
      <c r="AP52" s="44" t="s">
        <v>145</v>
      </c>
      <c r="AQ52" s="48" t="s">
        <v>150</v>
      </c>
      <c r="AR52" s="46" t="s">
        <v>151</v>
      </c>
      <c r="AS52" s="34"/>
    </row>
    <row r="53" spans="1:45" ht="15" customHeight="1" x14ac:dyDescent="0.25">
      <c r="A53" t="s">
        <v>143</v>
      </c>
      <c r="B53" s="77" t="s">
        <v>162</v>
      </c>
      <c r="C53" s="41">
        <v>1</v>
      </c>
      <c r="D53" s="42">
        <v>448</v>
      </c>
      <c r="E53" s="43" t="s">
        <v>146</v>
      </c>
      <c r="F53" s="44">
        <v>7</v>
      </c>
      <c r="G53" s="44">
        <v>60</v>
      </c>
      <c r="H53" s="44">
        <v>9</v>
      </c>
      <c r="I53" s="44">
        <v>22</v>
      </c>
      <c r="J53" s="44" t="s">
        <v>145</v>
      </c>
      <c r="K53" s="44">
        <v>14</v>
      </c>
      <c r="L53" s="44">
        <v>3</v>
      </c>
      <c r="M53" s="44">
        <v>2</v>
      </c>
      <c r="N53" s="44">
        <v>3</v>
      </c>
      <c r="O53" s="44">
        <v>4</v>
      </c>
      <c r="P53" s="44">
        <v>91</v>
      </c>
      <c r="Q53" s="44">
        <v>17</v>
      </c>
      <c r="R53" s="44">
        <v>1</v>
      </c>
      <c r="S53" s="44">
        <v>1</v>
      </c>
      <c r="T53" s="44" t="s">
        <v>145</v>
      </c>
      <c r="U53" s="44">
        <v>18</v>
      </c>
      <c r="V53" s="44">
        <v>74</v>
      </c>
      <c r="W53" s="44">
        <v>2</v>
      </c>
      <c r="X53" s="44" t="s">
        <v>146</v>
      </c>
      <c r="Y53" s="44" t="s">
        <v>145</v>
      </c>
      <c r="Z53" s="44" t="s">
        <v>146</v>
      </c>
      <c r="AA53" s="44" t="s">
        <v>146</v>
      </c>
      <c r="AB53" s="44">
        <v>19</v>
      </c>
      <c r="AC53" s="44">
        <v>1</v>
      </c>
      <c r="AD53" s="44">
        <v>1</v>
      </c>
      <c r="AE53" s="44">
        <v>7</v>
      </c>
      <c r="AF53" s="44">
        <v>33</v>
      </c>
      <c r="AG53" s="44">
        <v>1</v>
      </c>
      <c r="AH53" s="44">
        <v>1</v>
      </c>
      <c r="AI53" s="44">
        <v>1</v>
      </c>
      <c r="AJ53" s="44" t="s">
        <v>145</v>
      </c>
      <c r="AK53" s="44">
        <v>50</v>
      </c>
      <c r="AL53" s="44" t="s">
        <v>146</v>
      </c>
      <c r="AM53" s="44" t="s">
        <v>146</v>
      </c>
      <c r="AN53" s="44" t="s">
        <v>146</v>
      </c>
      <c r="AO53" s="44">
        <v>3</v>
      </c>
      <c r="AP53" s="44" t="s">
        <v>145</v>
      </c>
      <c r="AQ53" s="48" t="s">
        <v>152</v>
      </c>
      <c r="AR53" s="46" t="s">
        <v>151</v>
      </c>
      <c r="AS53" s="34"/>
    </row>
    <row r="54" spans="1:45" ht="15" customHeight="1" x14ac:dyDescent="0.25">
      <c r="A54" t="s">
        <v>143</v>
      </c>
      <c r="B54" s="77" t="s">
        <v>162</v>
      </c>
      <c r="C54" s="41" t="s">
        <v>153</v>
      </c>
      <c r="D54" s="42">
        <v>2938</v>
      </c>
      <c r="E54" s="43">
        <v>8</v>
      </c>
      <c r="F54" s="44">
        <v>102</v>
      </c>
      <c r="G54" s="44">
        <v>286</v>
      </c>
      <c r="H54" s="44">
        <v>151</v>
      </c>
      <c r="I54" s="44">
        <v>92</v>
      </c>
      <c r="J54" s="44">
        <v>2</v>
      </c>
      <c r="K54" s="44">
        <v>72</v>
      </c>
      <c r="L54" s="44">
        <v>39</v>
      </c>
      <c r="M54" s="44">
        <v>51</v>
      </c>
      <c r="N54" s="44">
        <v>42</v>
      </c>
      <c r="O54" s="44">
        <v>45</v>
      </c>
      <c r="P54" s="44">
        <v>552</v>
      </c>
      <c r="Q54" s="44">
        <v>122</v>
      </c>
      <c r="R54" s="44">
        <v>16</v>
      </c>
      <c r="S54" s="44">
        <v>9</v>
      </c>
      <c r="T54" s="44">
        <v>4</v>
      </c>
      <c r="U54" s="44">
        <v>76</v>
      </c>
      <c r="V54" s="44">
        <v>496</v>
      </c>
      <c r="W54" s="44">
        <v>6</v>
      </c>
      <c r="X54" s="44" t="s">
        <v>146</v>
      </c>
      <c r="Y54" s="44">
        <v>3</v>
      </c>
      <c r="Z54" s="44" t="s">
        <v>146</v>
      </c>
      <c r="AA54" s="44">
        <v>11</v>
      </c>
      <c r="AB54" s="44">
        <v>108</v>
      </c>
      <c r="AC54" s="44">
        <v>30</v>
      </c>
      <c r="AD54" s="44">
        <v>12</v>
      </c>
      <c r="AE54" s="44">
        <v>63</v>
      </c>
      <c r="AF54" s="44">
        <v>143</v>
      </c>
      <c r="AG54" s="44">
        <v>14</v>
      </c>
      <c r="AH54" s="44">
        <v>8</v>
      </c>
      <c r="AI54" s="44">
        <v>31</v>
      </c>
      <c r="AJ54" s="44">
        <v>3</v>
      </c>
      <c r="AK54" s="44">
        <v>259</v>
      </c>
      <c r="AL54" s="44">
        <v>44</v>
      </c>
      <c r="AM54" s="44">
        <v>6</v>
      </c>
      <c r="AN54" s="44">
        <v>17</v>
      </c>
      <c r="AO54" s="44">
        <v>11</v>
      </c>
      <c r="AP54" s="44">
        <v>4</v>
      </c>
      <c r="AQ54" s="48" t="s">
        <v>154</v>
      </c>
      <c r="AR54" s="46">
        <v>1391</v>
      </c>
      <c r="AS54" s="34"/>
    </row>
    <row r="55" spans="1:45" s="49" customFormat="1" ht="15" customHeight="1" x14ac:dyDescent="0.25">
      <c r="A55" s="49" t="s">
        <v>143</v>
      </c>
      <c r="B55" s="50" t="s">
        <v>155</v>
      </c>
      <c r="C55" s="51" t="s">
        <v>22</v>
      </c>
      <c r="D55" s="52">
        <v>2.99</v>
      </c>
      <c r="E55" s="53">
        <v>4</v>
      </c>
      <c r="F55" s="54">
        <v>3.04</v>
      </c>
      <c r="G55" s="54">
        <v>2.91</v>
      </c>
      <c r="H55" s="54">
        <v>3.5</v>
      </c>
      <c r="I55" s="54">
        <v>2.66</v>
      </c>
      <c r="J55" s="54" t="s">
        <v>145</v>
      </c>
      <c r="K55" s="54">
        <v>3.15</v>
      </c>
      <c r="L55" s="54">
        <v>3.33</v>
      </c>
      <c r="M55" s="54">
        <v>3.67</v>
      </c>
      <c r="N55" s="54">
        <v>3.76</v>
      </c>
      <c r="O55" s="54">
        <v>3.29</v>
      </c>
      <c r="P55" s="54">
        <v>2.64</v>
      </c>
      <c r="Q55" s="54">
        <v>3.11</v>
      </c>
      <c r="R55" s="54">
        <v>3.38</v>
      </c>
      <c r="S55" s="54">
        <v>3.11</v>
      </c>
      <c r="T55" s="54" t="s">
        <v>145</v>
      </c>
      <c r="U55" s="54">
        <v>2.95</v>
      </c>
      <c r="V55" s="54">
        <v>2.93</v>
      </c>
      <c r="W55" s="54">
        <v>3</v>
      </c>
      <c r="X55" s="54" t="s">
        <v>146</v>
      </c>
      <c r="Y55" s="54" t="s">
        <v>145</v>
      </c>
      <c r="Z55" s="54" t="s">
        <v>146</v>
      </c>
      <c r="AA55" s="54">
        <v>3.64</v>
      </c>
      <c r="AB55" s="54">
        <v>2.69</v>
      </c>
      <c r="AC55" s="54">
        <v>2.93</v>
      </c>
      <c r="AD55" s="54">
        <v>3.92</v>
      </c>
      <c r="AE55" s="54">
        <v>3.48</v>
      </c>
      <c r="AF55" s="54">
        <v>3.13</v>
      </c>
      <c r="AG55" s="54">
        <v>2.79</v>
      </c>
      <c r="AH55" s="54">
        <v>2.5</v>
      </c>
      <c r="AI55" s="54">
        <v>2.9</v>
      </c>
      <c r="AJ55" s="54" t="s">
        <v>145</v>
      </c>
      <c r="AK55" s="54">
        <v>2.99</v>
      </c>
      <c r="AL55" s="54">
        <v>3.45</v>
      </c>
      <c r="AM55" s="54">
        <v>3</v>
      </c>
      <c r="AN55" s="54">
        <v>4.18</v>
      </c>
      <c r="AO55" s="54">
        <v>2.73</v>
      </c>
      <c r="AP55" s="54" t="s">
        <v>145</v>
      </c>
      <c r="AQ55" s="48" t="s">
        <v>156</v>
      </c>
      <c r="AR55" s="55" t="s">
        <v>151</v>
      </c>
      <c r="AS55" s="56"/>
    </row>
    <row r="56" spans="1:45" ht="15" customHeight="1" x14ac:dyDescent="0.25">
      <c r="A56" t="s">
        <v>143</v>
      </c>
      <c r="B56" s="57" t="s">
        <v>163</v>
      </c>
      <c r="C56" s="58">
        <v>5</v>
      </c>
      <c r="D56" s="42" t="s">
        <v>145</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145</v>
      </c>
      <c r="AL56" s="60" t="s">
        <v>145</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145</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145</v>
      </c>
      <c r="AL57" s="44" t="s">
        <v>145</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145</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145</v>
      </c>
      <c r="AL58" s="44" t="s">
        <v>145</v>
      </c>
      <c r="AM58" s="44" t="s">
        <v>146</v>
      </c>
      <c r="AN58" s="44" t="s">
        <v>146</v>
      </c>
      <c r="AO58" s="44" t="s">
        <v>146</v>
      </c>
      <c r="AP58" s="44" t="s">
        <v>146</v>
      </c>
      <c r="AQ58" s="48" t="s">
        <v>149</v>
      </c>
      <c r="AR58" s="46">
        <v>2</v>
      </c>
      <c r="AS58" s="34"/>
    </row>
    <row r="59" spans="1:45" ht="15" customHeight="1" x14ac:dyDescent="0.25">
      <c r="A59" t="s">
        <v>143</v>
      </c>
      <c r="B59" s="77" t="s">
        <v>163</v>
      </c>
      <c r="C59" s="41">
        <v>2</v>
      </c>
      <c r="D59" s="42" t="s">
        <v>145</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145</v>
      </c>
      <c r="AL59" s="44" t="s">
        <v>145</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145</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145</v>
      </c>
      <c r="AL60" s="44" t="s">
        <v>145</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v>2</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v>1</v>
      </c>
      <c r="AL61" s="44">
        <v>1</v>
      </c>
      <c r="AM61" s="44" t="s">
        <v>146</v>
      </c>
      <c r="AN61" s="44" t="s">
        <v>146</v>
      </c>
      <c r="AO61" s="44" t="s">
        <v>146</v>
      </c>
      <c r="AP61" s="44" t="s">
        <v>146</v>
      </c>
      <c r="AQ61" s="48" t="s">
        <v>154</v>
      </c>
      <c r="AR61" s="46">
        <v>2</v>
      </c>
      <c r="AS61" s="34"/>
    </row>
    <row r="62" spans="1:45" s="49" customFormat="1" ht="15" customHeight="1" x14ac:dyDescent="0.25">
      <c r="A62" s="49" t="s">
        <v>143</v>
      </c>
      <c r="B62" s="50" t="s">
        <v>155</v>
      </c>
      <c r="C62" s="51" t="s">
        <v>22</v>
      </c>
      <c r="D62" s="52" t="s">
        <v>145</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145</v>
      </c>
      <c r="AL62" s="54" t="s">
        <v>145</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62</v>
      </c>
      <c r="E63" s="59" t="s">
        <v>146</v>
      </c>
      <c r="F63" s="60">
        <v>3</v>
      </c>
      <c r="G63" s="60">
        <v>7</v>
      </c>
      <c r="H63" s="60">
        <v>5</v>
      </c>
      <c r="I63" s="60" t="s">
        <v>146</v>
      </c>
      <c r="J63" s="60" t="s">
        <v>145</v>
      </c>
      <c r="K63" s="60">
        <v>2</v>
      </c>
      <c r="L63" s="60" t="s">
        <v>145</v>
      </c>
      <c r="M63" s="60">
        <v>2</v>
      </c>
      <c r="N63" s="60">
        <v>2</v>
      </c>
      <c r="O63" s="60">
        <v>3</v>
      </c>
      <c r="P63" s="60">
        <v>1</v>
      </c>
      <c r="Q63" s="60" t="s">
        <v>146</v>
      </c>
      <c r="R63" s="60" t="s">
        <v>145</v>
      </c>
      <c r="S63" s="60" t="s">
        <v>145</v>
      </c>
      <c r="T63" s="60" t="s">
        <v>146</v>
      </c>
      <c r="U63" s="60">
        <v>2</v>
      </c>
      <c r="V63" s="60">
        <v>11</v>
      </c>
      <c r="W63" s="60" t="s">
        <v>145</v>
      </c>
      <c r="X63" s="60" t="s">
        <v>146</v>
      </c>
      <c r="Y63" s="60" t="s">
        <v>146</v>
      </c>
      <c r="Z63" s="60" t="s">
        <v>146</v>
      </c>
      <c r="AA63" s="60" t="s">
        <v>145</v>
      </c>
      <c r="AB63" s="60">
        <v>4</v>
      </c>
      <c r="AC63" s="60" t="s">
        <v>145</v>
      </c>
      <c r="AD63" s="60" t="s">
        <v>145</v>
      </c>
      <c r="AE63" s="60" t="s">
        <v>146</v>
      </c>
      <c r="AF63" s="60">
        <v>4</v>
      </c>
      <c r="AG63" s="60" t="s">
        <v>146</v>
      </c>
      <c r="AH63" s="60" t="s">
        <v>145</v>
      </c>
      <c r="AI63" s="60">
        <v>1</v>
      </c>
      <c r="AJ63" s="60" t="s">
        <v>145</v>
      </c>
      <c r="AK63" s="60">
        <v>7</v>
      </c>
      <c r="AL63" s="60">
        <v>2</v>
      </c>
      <c r="AM63" s="60" t="s">
        <v>145</v>
      </c>
      <c r="AN63" s="60" t="s">
        <v>145</v>
      </c>
      <c r="AO63" s="60" t="s">
        <v>145</v>
      </c>
      <c r="AP63" s="60" t="s">
        <v>146</v>
      </c>
      <c r="AQ63" s="45" t="s">
        <v>147</v>
      </c>
      <c r="AR63" s="61" t="s">
        <v>151</v>
      </c>
      <c r="AS63" s="34"/>
    </row>
    <row r="64" spans="1:45" ht="15" customHeight="1" x14ac:dyDescent="0.25">
      <c r="A64" t="s">
        <v>143</v>
      </c>
      <c r="B64" s="77" t="s">
        <v>164</v>
      </c>
      <c r="C64" s="41">
        <v>4</v>
      </c>
      <c r="D64" s="42">
        <v>107</v>
      </c>
      <c r="E64" s="43" t="s">
        <v>146</v>
      </c>
      <c r="F64" s="44">
        <v>4</v>
      </c>
      <c r="G64" s="44">
        <v>7</v>
      </c>
      <c r="H64" s="44">
        <v>7</v>
      </c>
      <c r="I64" s="44">
        <v>4</v>
      </c>
      <c r="J64" s="44" t="s">
        <v>145</v>
      </c>
      <c r="K64" s="44">
        <v>4</v>
      </c>
      <c r="L64" s="44" t="s">
        <v>145</v>
      </c>
      <c r="M64" s="44">
        <v>5</v>
      </c>
      <c r="N64" s="44">
        <v>6</v>
      </c>
      <c r="O64" s="44">
        <v>1</v>
      </c>
      <c r="P64" s="44">
        <v>22</v>
      </c>
      <c r="Q64" s="44">
        <v>10</v>
      </c>
      <c r="R64" s="44" t="s">
        <v>145</v>
      </c>
      <c r="S64" s="44" t="s">
        <v>145</v>
      </c>
      <c r="T64" s="44" t="s">
        <v>146</v>
      </c>
      <c r="U64" s="44">
        <v>4</v>
      </c>
      <c r="V64" s="44">
        <v>9</v>
      </c>
      <c r="W64" s="44" t="s">
        <v>145</v>
      </c>
      <c r="X64" s="44" t="s">
        <v>146</v>
      </c>
      <c r="Y64" s="44" t="s">
        <v>146</v>
      </c>
      <c r="Z64" s="44" t="s">
        <v>146</v>
      </c>
      <c r="AA64" s="44" t="s">
        <v>145</v>
      </c>
      <c r="AB64" s="44">
        <v>1</v>
      </c>
      <c r="AC64" s="44" t="s">
        <v>145</v>
      </c>
      <c r="AD64" s="44" t="s">
        <v>145</v>
      </c>
      <c r="AE64" s="44">
        <v>4</v>
      </c>
      <c r="AF64" s="44">
        <v>1</v>
      </c>
      <c r="AG64" s="44" t="s">
        <v>146</v>
      </c>
      <c r="AH64" s="44" t="s">
        <v>145</v>
      </c>
      <c r="AI64" s="44">
        <v>2</v>
      </c>
      <c r="AJ64" s="44" t="s">
        <v>145</v>
      </c>
      <c r="AK64" s="44">
        <v>6</v>
      </c>
      <c r="AL64" s="44">
        <v>5</v>
      </c>
      <c r="AM64" s="44" t="s">
        <v>145</v>
      </c>
      <c r="AN64" s="44" t="s">
        <v>145</v>
      </c>
      <c r="AO64" s="44" t="s">
        <v>145</v>
      </c>
      <c r="AP64" s="44" t="s">
        <v>146</v>
      </c>
      <c r="AQ64" s="48" t="s">
        <v>148</v>
      </c>
      <c r="AR64" s="46" t="s">
        <v>151</v>
      </c>
      <c r="AS64" s="34"/>
    </row>
    <row r="65" spans="1:45" ht="15" customHeight="1" x14ac:dyDescent="0.25">
      <c r="A65" t="s">
        <v>143</v>
      </c>
      <c r="B65" s="77" t="s">
        <v>164</v>
      </c>
      <c r="C65" s="41">
        <v>3</v>
      </c>
      <c r="D65" s="42">
        <v>103</v>
      </c>
      <c r="E65" s="43" t="s">
        <v>146</v>
      </c>
      <c r="F65" s="44">
        <v>2</v>
      </c>
      <c r="G65" s="44">
        <v>7</v>
      </c>
      <c r="H65" s="44">
        <v>7</v>
      </c>
      <c r="I65" s="44">
        <v>1</v>
      </c>
      <c r="J65" s="44" t="s">
        <v>145</v>
      </c>
      <c r="K65" s="44">
        <v>2</v>
      </c>
      <c r="L65" s="44" t="s">
        <v>145</v>
      </c>
      <c r="M65" s="44">
        <v>2</v>
      </c>
      <c r="N65" s="44">
        <v>2</v>
      </c>
      <c r="O65" s="44">
        <v>3</v>
      </c>
      <c r="P65" s="44">
        <v>21</v>
      </c>
      <c r="Q65" s="44">
        <v>3</v>
      </c>
      <c r="R65" s="44" t="s">
        <v>145</v>
      </c>
      <c r="S65" s="44" t="s">
        <v>145</v>
      </c>
      <c r="T65" s="44" t="s">
        <v>146</v>
      </c>
      <c r="U65" s="44">
        <v>1</v>
      </c>
      <c r="V65" s="44">
        <v>14</v>
      </c>
      <c r="W65" s="44" t="s">
        <v>145</v>
      </c>
      <c r="X65" s="44" t="s">
        <v>146</v>
      </c>
      <c r="Y65" s="44" t="s">
        <v>146</v>
      </c>
      <c r="Z65" s="44" t="s">
        <v>146</v>
      </c>
      <c r="AA65" s="44" t="s">
        <v>145</v>
      </c>
      <c r="AB65" s="44">
        <v>3</v>
      </c>
      <c r="AC65" s="44" t="s">
        <v>145</v>
      </c>
      <c r="AD65" s="44" t="s">
        <v>145</v>
      </c>
      <c r="AE65" s="44">
        <v>2</v>
      </c>
      <c r="AF65" s="44">
        <v>9</v>
      </c>
      <c r="AG65" s="44" t="s">
        <v>146</v>
      </c>
      <c r="AH65" s="44" t="s">
        <v>145</v>
      </c>
      <c r="AI65" s="44">
        <v>2</v>
      </c>
      <c r="AJ65" s="44" t="s">
        <v>145</v>
      </c>
      <c r="AK65" s="44">
        <v>12</v>
      </c>
      <c r="AL65" s="44">
        <v>3</v>
      </c>
      <c r="AM65" s="44" t="s">
        <v>145</v>
      </c>
      <c r="AN65" s="44" t="s">
        <v>145</v>
      </c>
      <c r="AO65" s="44" t="s">
        <v>145</v>
      </c>
      <c r="AP65" s="44" t="s">
        <v>146</v>
      </c>
      <c r="AQ65" s="48" t="s">
        <v>149</v>
      </c>
      <c r="AR65" s="46">
        <v>250</v>
      </c>
      <c r="AS65" s="34"/>
    </row>
    <row r="66" spans="1:45" ht="15" customHeight="1" x14ac:dyDescent="0.25">
      <c r="A66" t="s">
        <v>143</v>
      </c>
      <c r="B66" s="77" t="s">
        <v>164</v>
      </c>
      <c r="C66" s="41">
        <v>2</v>
      </c>
      <c r="D66" s="42">
        <v>93</v>
      </c>
      <c r="E66" s="43" t="s">
        <v>146</v>
      </c>
      <c r="F66" s="44">
        <v>2</v>
      </c>
      <c r="G66" s="44">
        <v>13</v>
      </c>
      <c r="H66" s="44">
        <v>7</v>
      </c>
      <c r="I66" s="44">
        <v>3</v>
      </c>
      <c r="J66" s="44" t="s">
        <v>145</v>
      </c>
      <c r="K66" s="44">
        <v>2</v>
      </c>
      <c r="L66" s="44" t="s">
        <v>145</v>
      </c>
      <c r="M66" s="44" t="s">
        <v>146</v>
      </c>
      <c r="N66" s="44">
        <v>1</v>
      </c>
      <c r="O66" s="44" t="s">
        <v>146</v>
      </c>
      <c r="P66" s="44">
        <v>20</v>
      </c>
      <c r="Q66" s="44">
        <v>5</v>
      </c>
      <c r="R66" s="44" t="s">
        <v>145</v>
      </c>
      <c r="S66" s="44" t="s">
        <v>145</v>
      </c>
      <c r="T66" s="44" t="s">
        <v>146</v>
      </c>
      <c r="U66" s="44">
        <v>3</v>
      </c>
      <c r="V66" s="44">
        <v>13</v>
      </c>
      <c r="W66" s="44" t="s">
        <v>145</v>
      </c>
      <c r="X66" s="44" t="s">
        <v>146</v>
      </c>
      <c r="Y66" s="44" t="s">
        <v>146</v>
      </c>
      <c r="Z66" s="44" t="s">
        <v>146</v>
      </c>
      <c r="AA66" s="44" t="s">
        <v>145</v>
      </c>
      <c r="AB66" s="44">
        <v>4</v>
      </c>
      <c r="AC66" s="44" t="s">
        <v>145</v>
      </c>
      <c r="AD66" s="44" t="s">
        <v>145</v>
      </c>
      <c r="AE66" s="44">
        <v>1</v>
      </c>
      <c r="AF66" s="44">
        <v>2</v>
      </c>
      <c r="AG66" s="44" t="s">
        <v>146</v>
      </c>
      <c r="AH66" s="44" t="s">
        <v>145</v>
      </c>
      <c r="AI66" s="44">
        <v>2</v>
      </c>
      <c r="AJ66" s="44" t="s">
        <v>145</v>
      </c>
      <c r="AK66" s="44">
        <v>7</v>
      </c>
      <c r="AL66" s="44">
        <v>2</v>
      </c>
      <c r="AM66" s="44" t="s">
        <v>145</v>
      </c>
      <c r="AN66" s="44" t="s">
        <v>145</v>
      </c>
      <c r="AO66" s="44" t="s">
        <v>145</v>
      </c>
      <c r="AP66" s="44" t="s">
        <v>146</v>
      </c>
      <c r="AQ66" s="48" t="s">
        <v>150</v>
      </c>
      <c r="AR66" s="46" t="s">
        <v>151</v>
      </c>
      <c r="AS66" s="34"/>
    </row>
    <row r="67" spans="1:45" ht="15" customHeight="1" x14ac:dyDescent="0.25">
      <c r="A67" t="s">
        <v>143</v>
      </c>
      <c r="B67" s="77" t="s">
        <v>164</v>
      </c>
      <c r="C67" s="41">
        <v>1</v>
      </c>
      <c r="D67" s="42">
        <v>99</v>
      </c>
      <c r="E67" s="43" t="s">
        <v>146</v>
      </c>
      <c r="F67" s="44">
        <v>2</v>
      </c>
      <c r="G67" s="44">
        <v>16</v>
      </c>
      <c r="H67" s="44">
        <v>4</v>
      </c>
      <c r="I67" s="44">
        <v>4</v>
      </c>
      <c r="J67" s="44" t="s">
        <v>145</v>
      </c>
      <c r="K67" s="44">
        <v>3</v>
      </c>
      <c r="L67" s="44" t="s">
        <v>145</v>
      </c>
      <c r="M67" s="44">
        <v>1</v>
      </c>
      <c r="N67" s="44" t="s">
        <v>146</v>
      </c>
      <c r="O67" s="44">
        <v>5</v>
      </c>
      <c r="P67" s="44">
        <v>14</v>
      </c>
      <c r="Q67" s="44">
        <v>9</v>
      </c>
      <c r="R67" s="44" t="s">
        <v>145</v>
      </c>
      <c r="S67" s="44" t="s">
        <v>145</v>
      </c>
      <c r="T67" s="44" t="s">
        <v>146</v>
      </c>
      <c r="U67" s="44">
        <v>2</v>
      </c>
      <c r="V67" s="44">
        <v>16</v>
      </c>
      <c r="W67" s="44" t="s">
        <v>145</v>
      </c>
      <c r="X67" s="44" t="s">
        <v>146</v>
      </c>
      <c r="Y67" s="44" t="s">
        <v>146</v>
      </c>
      <c r="Z67" s="44" t="s">
        <v>146</v>
      </c>
      <c r="AA67" s="44" t="s">
        <v>145</v>
      </c>
      <c r="AB67" s="44">
        <v>2</v>
      </c>
      <c r="AC67" s="44" t="s">
        <v>145</v>
      </c>
      <c r="AD67" s="44" t="s">
        <v>145</v>
      </c>
      <c r="AE67" s="44">
        <v>1</v>
      </c>
      <c r="AF67" s="44">
        <v>6</v>
      </c>
      <c r="AG67" s="44" t="s">
        <v>146</v>
      </c>
      <c r="AH67" s="44" t="s">
        <v>145</v>
      </c>
      <c r="AI67" s="44" t="s">
        <v>146</v>
      </c>
      <c r="AJ67" s="44" t="s">
        <v>145</v>
      </c>
      <c r="AK67" s="44">
        <v>10</v>
      </c>
      <c r="AL67" s="44" t="s">
        <v>146</v>
      </c>
      <c r="AM67" s="44" t="s">
        <v>145</v>
      </c>
      <c r="AN67" s="44" t="s">
        <v>145</v>
      </c>
      <c r="AO67" s="44" t="s">
        <v>145</v>
      </c>
      <c r="AP67" s="44" t="s">
        <v>146</v>
      </c>
      <c r="AQ67" s="48" t="s">
        <v>152</v>
      </c>
      <c r="AR67" s="46" t="s">
        <v>151</v>
      </c>
      <c r="AS67" s="34"/>
    </row>
    <row r="68" spans="1:45" ht="15" customHeight="1" x14ac:dyDescent="0.25">
      <c r="A68" t="s">
        <v>143</v>
      </c>
      <c r="B68" s="77" t="s">
        <v>164</v>
      </c>
      <c r="C68" s="41" t="s">
        <v>153</v>
      </c>
      <c r="D68" s="42">
        <v>464</v>
      </c>
      <c r="E68" s="43" t="s">
        <v>146</v>
      </c>
      <c r="F68" s="44">
        <v>13</v>
      </c>
      <c r="G68" s="44">
        <v>50</v>
      </c>
      <c r="H68" s="44">
        <v>30</v>
      </c>
      <c r="I68" s="44">
        <v>12</v>
      </c>
      <c r="J68" s="44">
        <v>1</v>
      </c>
      <c r="K68" s="44">
        <v>13</v>
      </c>
      <c r="L68" s="44">
        <v>3</v>
      </c>
      <c r="M68" s="44">
        <v>10</v>
      </c>
      <c r="N68" s="44">
        <v>11</v>
      </c>
      <c r="O68" s="44">
        <v>12</v>
      </c>
      <c r="P68" s="44">
        <v>78</v>
      </c>
      <c r="Q68" s="44">
        <v>27</v>
      </c>
      <c r="R68" s="44">
        <v>1</v>
      </c>
      <c r="S68" s="44">
        <v>2</v>
      </c>
      <c r="T68" s="44" t="s">
        <v>146</v>
      </c>
      <c r="U68" s="44">
        <v>12</v>
      </c>
      <c r="V68" s="44">
        <v>63</v>
      </c>
      <c r="W68" s="44">
        <v>3</v>
      </c>
      <c r="X68" s="44" t="s">
        <v>146</v>
      </c>
      <c r="Y68" s="44" t="s">
        <v>146</v>
      </c>
      <c r="Z68" s="44" t="s">
        <v>146</v>
      </c>
      <c r="AA68" s="44">
        <v>1</v>
      </c>
      <c r="AB68" s="44">
        <v>14</v>
      </c>
      <c r="AC68" s="44">
        <v>4</v>
      </c>
      <c r="AD68" s="44">
        <v>1</v>
      </c>
      <c r="AE68" s="44">
        <v>8</v>
      </c>
      <c r="AF68" s="44">
        <v>22</v>
      </c>
      <c r="AG68" s="44" t="s">
        <v>146</v>
      </c>
      <c r="AH68" s="44">
        <v>3</v>
      </c>
      <c r="AI68" s="44">
        <v>7</v>
      </c>
      <c r="AJ68" s="44">
        <v>2</v>
      </c>
      <c r="AK68" s="44">
        <v>42</v>
      </c>
      <c r="AL68" s="44">
        <v>12</v>
      </c>
      <c r="AM68" s="44">
        <v>3</v>
      </c>
      <c r="AN68" s="44">
        <v>3</v>
      </c>
      <c r="AO68" s="44">
        <v>1</v>
      </c>
      <c r="AP68" s="44" t="s">
        <v>146</v>
      </c>
      <c r="AQ68" s="48" t="s">
        <v>154</v>
      </c>
      <c r="AR68" s="46">
        <v>250</v>
      </c>
      <c r="AS68" s="34"/>
    </row>
    <row r="69" spans="1:45" s="49" customFormat="1" ht="15" customHeight="1" x14ac:dyDescent="0.25">
      <c r="A69" s="49" t="s">
        <v>143</v>
      </c>
      <c r="B69" s="50" t="s">
        <v>155</v>
      </c>
      <c r="C69" s="51" t="s">
        <v>22</v>
      </c>
      <c r="D69" s="52">
        <v>2.87</v>
      </c>
      <c r="E69" s="53" t="s">
        <v>146</v>
      </c>
      <c r="F69" s="54">
        <v>3.31</v>
      </c>
      <c r="G69" s="54">
        <v>2.52</v>
      </c>
      <c r="H69" s="54">
        <v>3.07</v>
      </c>
      <c r="I69" s="54">
        <v>2.42</v>
      </c>
      <c r="J69" s="54" t="s">
        <v>145</v>
      </c>
      <c r="K69" s="54">
        <v>3</v>
      </c>
      <c r="L69" s="54" t="s">
        <v>145</v>
      </c>
      <c r="M69" s="54">
        <v>3.7</v>
      </c>
      <c r="N69" s="54">
        <v>3.82</v>
      </c>
      <c r="O69" s="54">
        <v>2.75</v>
      </c>
      <c r="P69" s="54">
        <v>2.69</v>
      </c>
      <c r="Q69" s="54">
        <v>2.52</v>
      </c>
      <c r="R69" s="54" t="s">
        <v>145</v>
      </c>
      <c r="S69" s="54" t="s">
        <v>145</v>
      </c>
      <c r="T69" s="54" t="s">
        <v>146</v>
      </c>
      <c r="U69" s="54">
        <v>3.08</v>
      </c>
      <c r="V69" s="54">
        <v>2.78</v>
      </c>
      <c r="W69" s="54" t="s">
        <v>145</v>
      </c>
      <c r="X69" s="54" t="s">
        <v>146</v>
      </c>
      <c r="Y69" s="54" t="s">
        <v>146</v>
      </c>
      <c r="Z69" s="54" t="s">
        <v>146</v>
      </c>
      <c r="AA69" s="54" t="s">
        <v>145</v>
      </c>
      <c r="AB69" s="54">
        <v>3.07</v>
      </c>
      <c r="AC69" s="54" t="s">
        <v>145</v>
      </c>
      <c r="AD69" s="54" t="s">
        <v>145</v>
      </c>
      <c r="AE69" s="54">
        <v>3.13</v>
      </c>
      <c r="AF69" s="54">
        <v>2.77</v>
      </c>
      <c r="AG69" s="54" t="s">
        <v>146</v>
      </c>
      <c r="AH69" s="54" t="s">
        <v>145</v>
      </c>
      <c r="AI69" s="54">
        <v>3.29</v>
      </c>
      <c r="AJ69" s="54" t="s">
        <v>145</v>
      </c>
      <c r="AK69" s="54">
        <v>2.83</v>
      </c>
      <c r="AL69" s="54">
        <v>3.58</v>
      </c>
      <c r="AM69" s="54" t="s">
        <v>145</v>
      </c>
      <c r="AN69" s="54" t="s">
        <v>145</v>
      </c>
      <c r="AO69" s="54" t="s">
        <v>145</v>
      </c>
      <c r="AP69" s="54" t="s">
        <v>146</v>
      </c>
      <c r="AQ69" s="48" t="s">
        <v>156</v>
      </c>
      <c r="AR69" s="55" t="s">
        <v>151</v>
      </c>
      <c r="AS69" s="56"/>
    </row>
    <row r="70" spans="1:45" ht="15" customHeight="1" x14ac:dyDescent="0.25">
      <c r="A70" t="s">
        <v>143</v>
      </c>
      <c r="B70" s="57" t="s">
        <v>165</v>
      </c>
      <c r="C70" s="58">
        <v>5</v>
      </c>
      <c r="D70" s="42">
        <v>5270</v>
      </c>
      <c r="E70" s="59">
        <v>23</v>
      </c>
      <c r="F70" s="60">
        <v>120</v>
      </c>
      <c r="G70" s="60">
        <v>593</v>
      </c>
      <c r="H70" s="60">
        <v>536</v>
      </c>
      <c r="I70" s="60">
        <v>116</v>
      </c>
      <c r="J70" s="60">
        <v>15</v>
      </c>
      <c r="K70" s="60">
        <v>168</v>
      </c>
      <c r="L70" s="60">
        <v>50</v>
      </c>
      <c r="M70" s="60">
        <v>188</v>
      </c>
      <c r="N70" s="60">
        <v>182</v>
      </c>
      <c r="O70" s="60">
        <v>93</v>
      </c>
      <c r="P70" s="60">
        <v>414</v>
      </c>
      <c r="Q70" s="60">
        <v>155</v>
      </c>
      <c r="R70" s="60">
        <v>19</v>
      </c>
      <c r="S70" s="60">
        <v>21</v>
      </c>
      <c r="T70" s="60">
        <v>9</v>
      </c>
      <c r="U70" s="60">
        <v>149</v>
      </c>
      <c r="V70" s="60">
        <v>949</v>
      </c>
      <c r="W70" s="60">
        <v>32</v>
      </c>
      <c r="X70" s="60" t="s">
        <v>145</v>
      </c>
      <c r="Y70" s="60">
        <v>9</v>
      </c>
      <c r="Z70" s="60">
        <v>7</v>
      </c>
      <c r="AA70" s="60">
        <v>21</v>
      </c>
      <c r="AB70" s="60">
        <v>49</v>
      </c>
      <c r="AC70" s="60">
        <v>43</v>
      </c>
      <c r="AD70" s="60">
        <v>67</v>
      </c>
      <c r="AE70" s="60">
        <v>197</v>
      </c>
      <c r="AF70" s="60">
        <v>310</v>
      </c>
      <c r="AG70" s="60">
        <v>12</v>
      </c>
      <c r="AH70" s="60">
        <v>2</v>
      </c>
      <c r="AI70" s="60">
        <v>112</v>
      </c>
      <c r="AJ70" s="60">
        <v>9</v>
      </c>
      <c r="AK70" s="60">
        <v>441</v>
      </c>
      <c r="AL70" s="60">
        <v>75</v>
      </c>
      <c r="AM70" s="60">
        <v>2</v>
      </c>
      <c r="AN70" s="60">
        <v>40</v>
      </c>
      <c r="AO70" s="60">
        <v>34</v>
      </c>
      <c r="AP70" s="60">
        <v>5</v>
      </c>
      <c r="AQ70" s="45" t="s">
        <v>147</v>
      </c>
      <c r="AR70" s="61" t="s">
        <v>151</v>
      </c>
      <c r="AS70" s="34"/>
    </row>
    <row r="71" spans="1:45" ht="15" customHeight="1" x14ac:dyDescent="0.25">
      <c r="A71" t="s">
        <v>143</v>
      </c>
      <c r="B71" s="77" t="s">
        <v>165</v>
      </c>
      <c r="C71" s="41">
        <v>4</v>
      </c>
      <c r="D71" s="42">
        <v>7122</v>
      </c>
      <c r="E71" s="43">
        <v>23</v>
      </c>
      <c r="F71" s="44">
        <v>335</v>
      </c>
      <c r="G71" s="44">
        <v>556</v>
      </c>
      <c r="H71" s="44">
        <v>338</v>
      </c>
      <c r="I71" s="44">
        <v>174</v>
      </c>
      <c r="J71" s="44">
        <v>1</v>
      </c>
      <c r="K71" s="44">
        <v>177</v>
      </c>
      <c r="L71" s="44">
        <v>75</v>
      </c>
      <c r="M71" s="44">
        <v>166</v>
      </c>
      <c r="N71" s="44">
        <v>173</v>
      </c>
      <c r="O71" s="44">
        <v>145</v>
      </c>
      <c r="P71" s="44">
        <v>1050</v>
      </c>
      <c r="Q71" s="44">
        <v>415</v>
      </c>
      <c r="R71" s="44">
        <v>47</v>
      </c>
      <c r="S71" s="44">
        <v>38</v>
      </c>
      <c r="T71" s="44">
        <v>13</v>
      </c>
      <c r="U71" s="44">
        <v>204</v>
      </c>
      <c r="V71" s="44">
        <v>972</v>
      </c>
      <c r="W71" s="44">
        <v>31</v>
      </c>
      <c r="X71" s="44" t="s">
        <v>145</v>
      </c>
      <c r="Y71" s="44">
        <v>3</v>
      </c>
      <c r="Z71" s="44">
        <v>8</v>
      </c>
      <c r="AA71" s="44">
        <v>19</v>
      </c>
      <c r="AB71" s="44">
        <v>223</v>
      </c>
      <c r="AC71" s="44">
        <v>66</v>
      </c>
      <c r="AD71" s="44">
        <v>50</v>
      </c>
      <c r="AE71" s="44">
        <v>195</v>
      </c>
      <c r="AF71" s="44">
        <v>380</v>
      </c>
      <c r="AG71" s="44">
        <v>30</v>
      </c>
      <c r="AH71" s="44">
        <v>6</v>
      </c>
      <c r="AI71" s="44">
        <v>198</v>
      </c>
      <c r="AJ71" s="44">
        <v>14</v>
      </c>
      <c r="AK71" s="44">
        <v>709</v>
      </c>
      <c r="AL71" s="44">
        <v>183</v>
      </c>
      <c r="AM71" s="44">
        <v>8</v>
      </c>
      <c r="AN71" s="44">
        <v>53</v>
      </c>
      <c r="AO71" s="44">
        <v>37</v>
      </c>
      <c r="AP71" s="44">
        <v>7</v>
      </c>
      <c r="AQ71" s="48" t="s">
        <v>148</v>
      </c>
      <c r="AR71" s="46" t="s">
        <v>151</v>
      </c>
      <c r="AS71" s="34"/>
    </row>
    <row r="72" spans="1:45" ht="15" customHeight="1" x14ac:dyDescent="0.25">
      <c r="A72" t="s">
        <v>143</v>
      </c>
      <c r="B72" s="77" t="s">
        <v>165</v>
      </c>
      <c r="C72" s="41">
        <v>3</v>
      </c>
      <c r="D72" s="42">
        <v>8958</v>
      </c>
      <c r="E72" s="43">
        <v>11</v>
      </c>
      <c r="F72" s="44">
        <v>390</v>
      </c>
      <c r="G72" s="44">
        <v>785</v>
      </c>
      <c r="H72" s="44">
        <v>423</v>
      </c>
      <c r="I72" s="44">
        <v>228</v>
      </c>
      <c r="J72" s="44">
        <v>9</v>
      </c>
      <c r="K72" s="44">
        <v>152</v>
      </c>
      <c r="L72" s="44">
        <v>115</v>
      </c>
      <c r="M72" s="44">
        <v>109</v>
      </c>
      <c r="N72" s="44">
        <v>103</v>
      </c>
      <c r="O72" s="44">
        <v>160</v>
      </c>
      <c r="P72" s="44">
        <v>1691</v>
      </c>
      <c r="Q72" s="44">
        <v>235</v>
      </c>
      <c r="R72" s="44">
        <v>42</v>
      </c>
      <c r="S72" s="44">
        <v>71</v>
      </c>
      <c r="T72" s="44">
        <v>11</v>
      </c>
      <c r="U72" s="44">
        <v>143</v>
      </c>
      <c r="V72" s="44">
        <v>1700</v>
      </c>
      <c r="W72" s="44">
        <v>35</v>
      </c>
      <c r="X72" s="44" t="s">
        <v>145</v>
      </c>
      <c r="Y72" s="44">
        <v>9</v>
      </c>
      <c r="Z72" s="44">
        <v>8</v>
      </c>
      <c r="AA72" s="44">
        <v>22</v>
      </c>
      <c r="AB72" s="44">
        <v>280</v>
      </c>
      <c r="AC72" s="44">
        <v>122</v>
      </c>
      <c r="AD72" s="44">
        <v>28</v>
      </c>
      <c r="AE72" s="44">
        <v>150</v>
      </c>
      <c r="AF72" s="44">
        <v>284</v>
      </c>
      <c r="AG72" s="44">
        <v>74</v>
      </c>
      <c r="AH72" s="44">
        <v>31</v>
      </c>
      <c r="AI72" s="44">
        <v>274</v>
      </c>
      <c r="AJ72" s="44">
        <v>10</v>
      </c>
      <c r="AK72" s="44">
        <v>935</v>
      </c>
      <c r="AL72" s="44">
        <v>198</v>
      </c>
      <c r="AM72" s="44">
        <v>18</v>
      </c>
      <c r="AN72" s="44">
        <v>64</v>
      </c>
      <c r="AO72" s="44">
        <v>27</v>
      </c>
      <c r="AP72" s="44">
        <v>11</v>
      </c>
      <c r="AQ72" s="48" t="s">
        <v>149</v>
      </c>
      <c r="AR72" s="46">
        <v>16643</v>
      </c>
      <c r="AS72" s="34"/>
    </row>
    <row r="73" spans="1:45" ht="15" customHeight="1" x14ac:dyDescent="0.25">
      <c r="A73" t="s">
        <v>143</v>
      </c>
      <c r="B73" s="77" t="s">
        <v>165</v>
      </c>
      <c r="C73" s="41">
        <v>2</v>
      </c>
      <c r="D73" s="42">
        <v>7627</v>
      </c>
      <c r="E73" s="43">
        <v>7</v>
      </c>
      <c r="F73" s="44">
        <v>292</v>
      </c>
      <c r="G73" s="44">
        <v>880</v>
      </c>
      <c r="H73" s="44">
        <v>314</v>
      </c>
      <c r="I73" s="44">
        <v>206</v>
      </c>
      <c r="J73" s="44">
        <v>3</v>
      </c>
      <c r="K73" s="44">
        <v>88</v>
      </c>
      <c r="L73" s="44">
        <v>61</v>
      </c>
      <c r="M73" s="44">
        <v>89</v>
      </c>
      <c r="N73" s="44">
        <v>48</v>
      </c>
      <c r="O73" s="44">
        <v>170</v>
      </c>
      <c r="P73" s="44">
        <v>2073</v>
      </c>
      <c r="Q73" s="44">
        <v>332</v>
      </c>
      <c r="R73" s="44">
        <v>29</v>
      </c>
      <c r="S73" s="44">
        <v>39</v>
      </c>
      <c r="T73" s="44">
        <v>9</v>
      </c>
      <c r="U73" s="44">
        <v>151</v>
      </c>
      <c r="V73" s="44">
        <v>1235</v>
      </c>
      <c r="W73" s="44">
        <v>25</v>
      </c>
      <c r="X73" s="44" t="s">
        <v>145</v>
      </c>
      <c r="Y73" s="44">
        <v>3</v>
      </c>
      <c r="Z73" s="44">
        <v>2</v>
      </c>
      <c r="AA73" s="44">
        <v>29</v>
      </c>
      <c r="AB73" s="44">
        <v>333</v>
      </c>
      <c r="AC73" s="44">
        <v>76</v>
      </c>
      <c r="AD73" s="44">
        <v>23</v>
      </c>
      <c r="AE73" s="44">
        <v>84</v>
      </c>
      <c r="AF73" s="44">
        <v>207</v>
      </c>
      <c r="AG73" s="44">
        <v>24</v>
      </c>
      <c r="AH73" s="44">
        <v>11</v>
      </c>
      <c r="AI73" s="44">
        <v>111</v>
      </c>
      <c r="AJ73" s="44">
        <v>14</v>
      </c>
      <c r="AK73" s="44">
        <v>547</v>
      </c>
      <c r="AL73" s="44">
        <v>47</v>
      </c>
      <c r="AM73" s="44">
        <v>20</v>
      </c>
      <c r="AN73" s="44">
        <v>15</v>
      </c>
      <c r="AO73" s="44">
        <v>20</v>
      </c>
      <c r="AP73" s="44">
        <v>10</v>
      </c>
      <c r="AQ73" s="48" t="s">
        <v>150</v>
      </c>
      <c r="AR73" s="46" t="s">
        <v>151</v>
      </c>
      <c r="AS73" s="34"/>
    </row>
    <row r="74" spans="1:45" ht="15" customHeight="1" x14ac:dyDescent="0.25">
      <c r="A74" t="s">
        <v>143</v>
      </c>
      <c r="B74" s="77" t="s">
        <v>165</v>
      </c>
      <c r="C74" s="41">
        <v>1</v>
      </c>
      <c r="D74" s="42">
        <v>5232</v>
      </c>
      <c r="E74" s="43">
        <v>1</v>
      </c>
      <c r="F74" s="44">
        <v>106</v>
      </c>
      <c r="G74" s="44">
        <v>747</v>
      </c>
      <c r="H74" s="44">
        <v>104</v>
      </c>
      <c r="I74" s="44">
        <v>195</v>
      </c>
      <c r="J74" s="44">
        <v>8</v>
      </c>
      <c r="K74" s="44">
        <v>155</v>
      </c>
      <c r="L74" s="44">
        <v>28</v>
      </c>
      <c r="M74" s="44">
        <v>68</v>
      </c>
      <c r="N74" s="44">
        <v>34</v>
      </c>
      <c r="O74" s="44">
        <v>91</v>
      </c>
      <c r="P74" s="44">
        <v>842</v>
      </c>
      <c r="Q74" s="44">
        <v>254</v>
      </c>
      <c r="R74" s="44">
        <v>12</v>
      </c>
      <c r="S74" s="44">
        <v>8</v>
      </c>
      <c r="T74" s="44">
        <v>5</v>
      </c>
      <c r="U74" s="44">
        <v>122</v>
      </c>
      <c r="V74" s="44">
        <v>917</v>
      </c>
      <c r="W74" s="44">
        <v>44</v>
      </c>
      <c r="X74" s="44" t="s">
        <v>145</v>
      </c>
      <c r="Y74" s="44">
        <v>8</v>
      </c>
      <c r="Z74" s="44" t="s">
        <v>146</v>
      </c>
      <c r="AA74" s="44">
        <v>6</v>
      </c>
      <c r="AB74" s="44">
        <v>300</v>
      </c>
      <c r="AC74" s="44">
        <v>13</v>
      </c>
      <c r="AD74" s="44">
        <v>14</v>
      </c>
      <c r="AE74" s="44">
        <v>47</v>
      </c>
      <c r="AF74" s="44">
        <v>401</v>
      </c>
      <c r="AG74" s="44">
        <v>8</v>
      </c>
      <c r="AH74" s="44">
        <v>1</v>
      </c>
      <c r="AI74" s="44">
        <v>14</v>
      </c>
      <c r="AJ74" s="44">
        <v>2</v>
      </c>
      <c r="AK74" s="44">
        <v>640</v>
      </c>
      <c r="AL74" s="44">
        <v>8</v>
      </c>
      <c r="AM74" s="44" t="s">
        <v>146</v>
      </c>
      <c r="AN74" s="44" t="s">
        <v>146</v>
      </c>
      <c r="AO74" s="44">
        <v>25</v>
      </c>
      <c r="AP74" s="44">
        <v>4</v>
      </c>
      <c r="AQ74" s="48" t="s">
        <v>152</v>
      </c>
      <c r="AR74" s="46" t="s">
        <v>151</v>
      </c>
      <c r="AS74" s="34"/>
    </row>
    <row r="75" spans="1:45" ht="15" customHeight="1" x14ac:dyDescent="0.25">
      <c r="A75" t="s">
        <v>143</v>
      </c>
      <c r="B75" s="47" t="s">
        <v>166</v>
      </c>
      <c r="C75" s="41" t="s">
        <v>153</v>
      </c>
      <c r="D75" s="42">
        <v>34209</v>
      </c>
      <c r="E75" s="43">
        <v>65</v>
      </c>
      <c r="F75" s="44">
        <v>1243</v>
      </c>
      <c r="G75" s="44">
        <v>3561</v>
      </c>
      <c r="H75" s="44">
        <v>1715</v>
      </c>
      <c r="I75" s="44">
        <v>919</v>
      </c>
      <c r="J75" s="44">
        <v>36</v>
      </c>
      <c r="K75" s="44">
        <v>740</v>
      </c>
      <c r="L75" s="44">
        <v>329</v>
      </c>
      <c r="M75" s="44">
        <v>620</v>
      </c>
      <c r="N75" s="44">
        <v>540</v>
      </c>
      <c r="O75" s="44">
        <v>659</v>
      </c>
      <c r="P75" s="44">
        <v>6070</v>
      </c>
      <c r="Q75" s="44">
        <v>1391</v>
      </c>
      <c r="R75" s="44">
        <v>149</v>
      </c>
      <c r="S75" s="44">
        <v>177</v>
      </c>
      <c r="T75" s="44">
        <v>47</v>
      </c>
      <c r="U75" s="44">
        <v>769</v>
      </c>
      <c r="V75" s="44">
        <v>5773</v>
      </c>
      <c r="W75" s="44">
        <v>167</v>
      </c>
      <c r="X75" s="44">
        <v>3</v>
      </c>
      <c r="Y75" s="44">
        <v>32</v>
      </c>
      <c r="Z75" s="44">
        <v>25</v>
      </c>
      <c r="AA75" s="44">
        <v>97</v>
      </c>
      <c r="AB75" s="44">
        <v>1185</v>
      </c>
      <c r="AC75" s="44">
        <v>320</v>
      </c>
      <c r="AD75" s="44">
        <v>182</v>
      </c>
      <c r="AE75" s="44">
        <v>673</v>
      </c>
      <c r="AF75" s="44">
        <v>1582</v>
      </c>
      <c r="AG75" s="44">
        <v>148</v>
      </c>
      <c r="AH75" s="44">
        <v>51</v>
      </c>
      <c r="AI75" s="44">
        <v>709</v>
      </c>
      <c r="AJ75" s="44">
        <v>49</v>
      </c>
      <c r="AK75" s="44">
        <v>3272</v>
      </c>
      <c r="AL75" s="44">
        <v>511</v>
      </c>
      <c r="AM75" s="44">
        <v>48</v>
      </c>
      <c r="AN75" s="44">
        <v>172</v>
      </c>
      <c r="AO75" s="44">
        <v>143</v>
      </c>
      <c r="AP75" s="44">
        <v>37</v>
      </c>
      <c r="AQ75" s="48" t="s">
        <v>154</v>
      </c>
      <c r="AR75" s="46">
        <v>16643</v>
      </c>
      <c r="AS75" s="34"/>
    </row>
    <row r="76" spans="1:45" s="49" customFormat="1" ht="15" customHeight="1" x14ac:dyDescent="0.25">
      <c r="A76" s="49" t="s">
        <v>143</v>
      </c>
      <c r="B76" s="62" t="s">
        <v>155</v>
      </c>
      <c r="C76" s="63" t="s">
        <v>22</v>
      </c>
      <c r="D76" s="64">
        <v>2.99</v>
      </c>
      <c r="E76" s="65">
        <v>3.92</v>
      </c>
      <c r="F76" s="66">
        <v>3.06</v>
      </c>
      <c r="G76" s="66">
        <v>2.82</v>
      </c>
      <c r="H76" s="66">
        <v>3.52</v>
      </c>
      <c r="I76" s="66">
        <v>2.79</v>
      </c>
      <c r="J76" s="66">
        <v>3.33</v>
      </c>
      <c r="K76" s="66">
        <v>3.16</v>
      </c>
      <c r="L76" s="66">
        <v>3.18</v>
      </c>
      <c r="M76" s="66">
        <v>3.51</v>
      </c>
      <c r="N76" s="66">
        <v>3.78</v>
      </c>
      <c r="O76" s="66">
        <v>2.97</v>
      </c>
      <c r="P76" s="66">
        <v>2.69</v>
      </c>
      <c r="Q76" s="66">
        <v>2.92</v>
      </c>
      <c r="R76" s="66">
        <v>3.21</v>
      </c>
      <c r="S76" s="66">
        <v>3.14</v>
      </c>
      <c r="T76" s="66">
        <v>3.26</v>
      </c>
      <c r="U76" s="66">
        <v>3.14</v>
      </c>
      <c r="V76" s="66">
        <v>2.97</v>
      </c>
      <c r="W76" s="66">
        <v>2.89</v>
      </c>
      <c r="X76" s="66" t="s">
        <v>145</v>
      </c>
      <c r="Y76" s="66">
        <v>3.06</v>
      </c>
      <c r="Z76" s="66">
        <v>3.8</v>
      </c>
      <c r="AA76" s="66">
        <v>3.21</v>
      </c>
      <c r="AB76" s="66">
        <v>2.48</v>
      </c>
      <c r="AC76" s="66">
        <v>3.16</v>
      </c>
      <c r="AD76" s="66">
        <v>3.73</v>
      </c>
      <c r="AE76" s="66">
        <v>3.61</v>
      </c>
      <c r="AF76" s="66">
        <v>2.99</v>
      </c>
      <c r="AG76" s="66">
        <v>3.09</v>
      </c>
      <c r="AH76" s="66">
        <v>2.94</v>
      </c>
      <c r="AI76" s="66">
        <v>3.4</v>
      </c>
      <c r="AJ76" s="66">
        <v>3.29</v>
      </c>
      <c r="AK76" s="66">
        <v>2.93</v>
      </c>
      <c r="AL76" s="66">
        <v>3.53</v>
      </c>
      <c r="AM76" s="66">
        <v>2.83</v>
      </c>
      <c r="AN76" s="66">
        <v>3.69</v>
      </c>
      <c r="AO76" s="66">
        <v>3.24</v>
      </c>
      <c r="AP76" s="66">
        <v>2.97</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176</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177</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5</v>
      </c>
      <c r="E7" s="43" t="s">
        <v>146</v>
      </c>
      <c r="F7" s="44" t="s">
        <v>146</v>
      </c>
      <c r="G7" s="44">
        <v>1</v>
      </c>
      <c r="H7" s="44" t="s">
        <v>145</v>
      </c>
      <c r="I7" s="44" t="s">
        <v>146</v>
      </c>
      <c r="J7" s="44" t="s">
        <v>146</v>
      </c>
      <c r="K7" s="44" t="s">
        <v>145</v>
      </c>
      <c r="L7" s="44" t="s">
        <v>145</v>
      </c>
      <c r="M7" s="44" t="s">
        <v>145</v>
      </c>
      <c r="N7" s="44" t="s">
        <v>146</v>
      </c>
      <c r="O7" s="44">
        <v>3</v>
      </c>
      <c r="P7" s="44" t="s">
        <v>146</v>
      </c>
      <c r="Q7" s="44" t="s">
        <v>146</v>
      </c>
      <c r="R7" s="44" t="s">
        <v>146</v>
      </c>
      <c r="S7" s="44" t="s">
        <v>146</v>
      </c>
      <c r="T7" s="44" t="s">
        <v>146</v>
      </c>
      <c r="U7" s="44" t="s">
        <v>146</v>
      </c>
      <c r="V7" s="44" t="s">
        <v>146</v>
      </c>
      <c r="W7" s="44" t="s">
        <v>145</v>
      </c>
      <c r="X7" s="44" t="s">
        <v>146</v>
      </c>
      <c r="Y7" s="44" t="s">
        <v>146</v>
      </c>
      <c r="Z7" s="44" t="s">
        <v>146</v>
      </c>
      <c r="AA7" s="44" t="s">
        <v>146</v>
      </c>
      <c r="AB7" s="44" t="s">
        <v>145</v>
      </c>
      <c r="AC7" s="44" t="s">
        <v>146</v>
      </c>
      <c r="AD7" s="44" t="s">
        <v>146</v>
      </c>
      <c r="AE7" s="44" t="s">
        <v>145</v>
      </c>
      <c r="AF7" s="44" t="s">
        <v>146</v>
      </c>
      <c r="AG7" s="44" t="s">
        <v>146</v>
      </c>
      <c r="AH7" s="44" t="s">
        <v>145</v>
      </c>
      <c r="AI7" s="44" t="s">
        <v>146</v>
      </c>
      <c r="AJ7" s="44" t="s">
        <v>146</v>
      </c>
      <c r="AK7" s="44" t="s">
        <v>146</v>
      </c>
      <c r="AL7" s="44" t="s">
        <v>145</v>
      </c>
      <c r="AM7" s="44" t="s">
        <v>146</v>
      </c>
      <c r="AN7" s="44" t="s">
        <v>146</v>
      </c>
      <c r="AO7" s="44" t="s">
        <v>146</v>
      </c>
      <c r="AP7" s="44" t="s">
        <v>146</v>
      </c>
      <c r="AQ7" s="45" t="s">
        <v>147</v>
      </c>
      <c r="AR7" s="46" t="s">
        <v>151</v>
      </c>
      <c r="AS7" s="34"/>
    </row>
    <row r="8" spans="1:45" ht="15" customHeight="1" x14ac:dyDescent="0.25">
      <c r="A8" t="s">
        <v>143</v>
      </c>
      <c r="B8" s="77" t="s">
        <v>144</v>
      </c>
      <c r="C8" s="41">
        <v>4</v>
      </c>
      <c r="D8" s="42">
        <v>13</v>
      </c>
      <c r="E8" s="43" t="s">
        <v>146</v>
      </c>
      <c r="F8" s="44" t="s">
        <v>146</v>
      </c>
      <c r="G8" s="44">
        <v>1</v>
      </c>
      <c r="H8" s="44" t="s">
        <v>145</v>
      </c>
      <c r="I8" s="44" t="s">
        <v>146</v>
      </c>
      <c r="J8" s="44" t="s">
        <v>146</v>
      </c>
      <c r="K8" s="44" t="s">
        <v>145</v>
      </c>
      <c r="L8" s="44" t="s">
        <v>145</v>
      </c>
      <c r="M8" s="44" t="s">
        <v>145</v>
      </c>
      <c r="N8" s="44" t="s">
        <v>146</v>
      </c>
      <c r="O8" s="44">
        <v>2</v>
      </c>
      <c r="P8" s="44" t="s">
        <v>146</v>
      </c>
      <c r="Q8" s="44" t="s">
        <v>146</v>
      </c>
      <c r="R8" s="44" t="s">
        <v>146</v>
      </c>
      <c r="S8" s="44" t="s">
        <v>146</v>
      </c>
      <c r="T8" s="44" t="s">
        <v>146</v>
      </c>
      <c r="U8" s="44" t="s">
        <v>146</v>
      </c>
      <c r="V8" s="44" t="s">
        <v>146</v>
      </c>
      <c r="W8" s="44" t="s">
        <v>145</v>
      </c>
      <c r="X8" s="44" t="s">
        <v>146</v>
      </c>
      <c r="Y8" s="44" t="s">
        <v>146</v>
      </c>
      <c r="Z8" s="44" t="s">
        <v>146</v>
      </c>
      <c r="AA8" s="44" t="s">
        <v>146</v>
      </c>
      <c r="AB8" s="44" t="s">
        <v>145</v>
      </c>
      <c r="AC8" s="44" t="s">
        <v>146</v>
      </c>
      <c r="AD8" s="44" t="s">
        <v>146</v>
      </c>
      <c r="AE8" s="44" t="s">
        <v>145</v>
      </c>
      <c r="AF8" s="44">
        <v>1</v>
      </c>
      <c r="AG8" s="44" t="s">
        <v>146</v>
      </c>
      <c r="AH8" s="44" t="s">
        <v>145</v>
      </c>
      <c r="AI8" s="44" t="s">
        <v>146</v>
      </c>
      <c r="AJ8" s="44" t="s">
        <v>146</v>
      </c>
      <c r="AK8" s="44" t="s">
        <v>146</v>
      </c>
      <c r="AL8" s="44" t="s">
        <v>145</v>
      </c>
      <c r="AM8" s="44" t="s">
        <v>146</v>
      </c>
      <c r="AN8" s="44" t="s">
        <v>146</v>
      </c>
      <c r="AO8" s="44">
        <v>4</v>
      </c>
      <c r="AP8" s="44" t="s">
        <v>146</v>
      </c>
      <c r="AQ8" s="48" t="s">
        <v>148</v>
      </c>
      <c r="AR8" s="46">
        <v>79</v>
      </c>
      <c r="AS8" s="34"/>
    </row>
    <row r="9" spans="1:45" ht="15" customHeight="1" x14ac:dyDescent="0.25">
      <c r="A9" t="s">
        <v>143</v>
      </c>
      <c r="B9" s="77" t="s">
        <v>144</v>
      </c>
      <c r="C9" s="41">
        <v>3</v>
      </c>
      <c r="D9" s="42">
        <v>29</v>
      </c>
      <c r="E9" s="43" t="s">
        <v>146</v>
      </c>
      <c r="F9" s="44">
        <v>2</v>
      </c>
      <c r="G9" s="44">
        <v>3</v>
      </c>
      <c r="H9" s="44" t="s">
        <v>145</v>
      </c>
      <c r="I9" s="44">
        <v>1</v>
      </c>
      <c r="J9" s="44" t="s">
        <v>146</v>
      </c>
      <c r="K9" s="44" t="s">
        <v>145</v>
      </c>
      <c r="L9" s="44" t="s">
        <v>145</v>
      </c>
      <c r="M9" s="44" t="s">
        <v>145</v>
      </c>
      <c r="N9" s="44" t="s">
        <v>146</v>
      </c>
      <c r="O9" s="44">
        <v>11</v>
      </c>
      <c r="P9" s="44">
        <v>2</v>
      </c>
      <c r="Q9" s="44">
        <v>3</v>
      </c>
      <c r="R9" s="44" t="s">
        <v>146</v>
      </c>
      <c r="S9" s="44" t="s">
        <v>146</v>
      </c>
      <c r="T9" s="44" t="s">
        <v>146</v>
      </c>
      <c r="U9" s="44" t="s">
        <v>146</v>
      </c>
      <c r="V9" s="44" t="s">
        <v>146</v>
      </c>
      <c r="W9" s="44" t="s">
        <v>145</v>
      </c>
      <c r="X9" s="44" t="s">
        <v>146</v>
      </c>
      <c r="Y9" s="44" t="s">
        <v>146</v>
      </c>
      <c r="Z9" s="44" t="s">
        <v>146</v>
      </c>
      <c r="AA9" s="44" t="s">
        <v>146</v>
      </c>
      <c r="AB9" s="44" t="s">
        <v>145</v>
      </c>
      <c r="AC9" s="44" t="s">
        <v>146</v>
      </c>
      <c r="AD9" s="44" t="s">
        <v>146</v>
      </c>
      <c r="AE9" s="44" t="s">
        <v>145</v>
      </c>
      <c r="AF9" s="44">
        <v>1</v>
      </c>
      <c r="AG9" s="44" t="s">
        <v>146</v>
      </c>
      <c r="AH9" s="44" t="s">
        <v>145</v>
      </c>
      <c r="AI9" s="44" t="s">
        <v>146</v>
      </c>
      <c r="AJ9" s="44" t="s">
        <v>146</v>
      </c>
      <c r="AK9" s="44" t="s">
        <v>146</v>
      </c>
      <c r="AL9" s="44" t="s">
        <v>145</v>
      </c>
      <c r="AM9" s="44" t="s">
        <v>146</v>
      </c>
      <c r="AN9" s="44" t="s">
        <v>146</v>
      </c>
      <c r="AO9" s="44">
        <v>4</v>
      </c>
      <c r="AP9" s="44" t="s">
        <v>146</v>
      </c>
      <c r="AQ9" s="48" t="s">
        <v>149</v>
      </c>
      <c r="AR9" s="46" t="s">
        <v>151</v>
      </c>
      <c r="AS9" s="34"/>
    </row>
    <row r="10" spans="1:45" ht="15" customHeight="1" x14ac:dyDescent="0.25">
      <c r="A10" t="s">
        <v>143</v>
      </c>
      <c r="B10" s="77" t="s">
        <v>144</v>
      </c>
      <c r="C10" s="41">
        <v>2</v>
      </c>
      <c r="D10" s="42">
        <v>34</v>
      </c>
      <c r="E10" s="43" t="s">
        <v>146</v>
      </c>
      <c r="F10" s="44">
        <v>4</v>
      </c>
      <c r="G10" s="44">
        <v>1</v>
      </c>
      <c r="H10" s="44" t="s">
        <v>145</v>
      </c>
      <c r="I10" s="44">
        <v>3</v>
      </c>
      <c r="J10" s="44" t="s">
        <v>146</v>
      </c>
      <c r="K10" s="44" t="s">
        <v>145</v>
      </c>
      <c r="L10" s="44" t="s">
        <v>145</v>
      </c>
      <c r="M10" s="44" t="s">
        <v>145</v>
      </c>
      <c r="N10" s="44" t="s">
        <v>146</v>
      </c>
      <c r="O10" s="44">
        <v>12</v>
      </c>
      <c r="P10" s="44">
        <v>2</v>
      </c>
      <c r="Q10" s="44">
        <v>1</v>
      </c>
      <c r="R10" s="44" t="s">
        <v>146</v>
      </c>
      <c r="S10" s="44" t="s">
        <v>146</v>
      </c>
      <c r="T10" s="44" t="s">
        <v>146</v>
      </c>
      <c r="U10" s="44" t="s">
        <v>146</v>
      </c>
      <c r="V10" s="44" t="s">
        <v>146</v>
      </c>
      <c r="W10" s="44" t="s">
        <v>145</v>
      </c>
      <c r="X10" s="44" t="s">
        <v>146</v>
      </c>
      <c r="Y10" s="44" t="s">
        <v>146</v>
      </c>
      <c r="Z10" s="44" t="s">
        <v>146</v>
      </c>
      <c r="AA10" s="44" t="s">
        <v>146</v>
      </c>
      <c r="AB10" s="44" t="s">
        <v>145</v>
      </c>
      <c r="AC10" s="44" t="s">
        <v>146</v>
      </c>
      <c r="AD10" s="44" t="s">
        <v>146</v>
      </c>
      <c r="AE10" s="44" t="s">
        <v>145</v>
      </c>
      <c r="AF10" s="44" t="s">
        <v>146</v>
      </c>
      <c r="AG10" s="44" t="s">
        <v>146</v>
      </c>
      <c r="AH10" s="44" t="s">
        <v>145</v>
      </c>
      <c r="AI10" s="44" t="s">
        <v>146</v>
      </c>
      <c r="AJ10" s="44" t="s">
        <v>146</v>
      </c>
      <c r="AK10" s="44" t="s">
        <v>146</v>
      </c>
      <c r="AL10" s="44" t="s">
        <v>145</v>
      </c>
      <c r="AM10" s="44" t="s">
        <v>146</v>
      </c>
      <c r="AN10" s="44" t="s">
        <v>146</v>
      </c>
      <c r="AO10" s="44">
        <v>7</v>
      </c>
      <c r="AP10" s="44" t="s">
        <v>146</v>
      </c>
      <c r="AQ10" s="48" t="s">
        <v>150</v>
      </c>
      <c r="AR10" s="46" t="s">
        <v>151</v>
      </c>
      <c r="AS10" s="34"/>
    </row>
    <row r="11" spans="1:45" ht="15" customHeight="1" x14ac:dyDescent="0.25">
      <c r="A11" t="s">
        <v>143</v>
      </c>
      <c r="B11" s="77" t="s">
        <v>144</v>
      </c>
      <c r="C11" s="41">
        <v>1</v>
      </c>
      <c r="D11" s="42">
        <v>35</v>
      </c>
      <c r="E11" s="43" t="s">
        <v>146</v>
      </c>
      <c r="F11" s="44" t="s">
        <v>146</v>
      </c>
      <c r="G11" s="44">
        <v>1</v>
      </c>
      <c r="H11" s="44" t="s">
        <v>145</v>
      </c>
      <c r="I11" s="44">
        <v>2</v>
      </c>
      <c r="J11" s="44" t="s">
        <v>146</v>
      </c>
      <c r="K11" s="44" t="s">
        <v>145</v>
      </c>
      <c r="L11" s="44" t="s">
        <v>145</v>
      </c>
      <c r="M11" s="44" t="s">
        <v>145</v>
      </c>
      <c r="N11" s="44" t="s">
        <v>146</v>
      </c>
      <c r="O11" s="44">
        <v>7</v>
      </c>
      <c r="P11" s="44">
        <v>2</v>
      </c>
      <c r="Q11" s="44">
        <v>2</v>
      </c>
      <c r="R11" s="44" t="s">
        <v>146</v>
      </c>
      <c r="S11" s="44" t="s">
        <v>146</v>
      </c>
      <c r="T11" s="44" t="s">
        <v>146</v>
      </c>
      <c r="U11" s="44" t="s">
        <v>146</v>
      </c>
      <c r="V11" s="44" t="s">
        <v>146</v>
      </c>
      <c r="W11" s="44" t="s">
        <v>145</v>
      </c>
      <c r="X11" s="44" t="s">
        <v>146</v>
      </c>
      <c r="Y11" s="44" t="s">
        <v>146</v>
      </c>
      <c r="Z11" s="44" t="s">
        <v>146</v>
      </c>
      <c r="AA11" s="44" t="s">
        <v>146</v>
      </c>
      <c r="AB11" s="44" t="s">
        <v>145</v>
      </c>
      <c r="AC11" s="44" t="s">
        <v>146</v>
      </c>
      <c r="AD11" s="44" t="s">
        <v>146</v>
      </c>
      <c r="AE11" s="44" t="s">
        <v>145</v>
      </c>
      <c r="AF11" s="44">
        <v>4</v>
      </c>
      <c r="AG11" s="44" t="s">
        <v>146</v>
      </c>
      <c r="AH11" s="44" t="s">
        <v>145</v>
      </c>
      <c r="AI11" s="44" t="s">
        <v>146</v>
      </c>
      <c r="AJ11" s="44" t="s">
        <v>146</v>
      </c>
      <c r="AK11" s="44" t="s">
        <v>146</v>
      </c>
      <c r="AL11" s="44" t="s">
        <v>145</v>
      </c>
      <c r="AM11" s="44" t="s">
        <v>146</v>
      </c>
      <c r="AN11" s="44" t="s">
        <v>146</v>
      </c>
      <c r="AO11" s="44">
        <v>13</v>
      </c>
      <c r="AP11" s="44" t="s">
        <v>146</v>
      </c>
      <c r="AQ11" s="48" t="s">
        <v>152</v>
      </c>
      <c r="AR11" s="46" t="s">
        <v>151</v>
      </c>
      <c r="AS11" s="34"/>
    </row>
    <row r="12" spans="1:45" ht="15" customHeight="1" x14ac:dyDescent="0.25">
      <c r="A12" t="s">
        <v>143</v>
      </c>
      <c r="B12" s="77" t="s">
        <v>144</v>
      </c>
      <c r="C12" s="41" t="s">
        <v>153</v>
      </c>
      <c r="D12" s="42">
        <v>116</v>
      </c>
      <c r="E12" s="43" t="s">
        <v>146</v>
      </c>
      <c r="F12" s="44">
        <v>6</v>
      </c>
      <c r="G12" s="44">
        <v>7</v>
      </c>
      <c r="H12" s="44">
        <v>1</v>
      </c>
      <c r="I12" s="44">
        <v>6</v>
      </c>
      <c r="J12" s="44" t="s">
        <v>146</v>
      </c>
      <c r="K12" s="44">
        <v>1</v>
      </c>
      <c r="L12" s="44">
        <v>2</v>
      </c>
      <c r="M12" s="44">
        <v>1</v>
      </c>
      <c r="N12" s="44" t="s">
        <v>146</v>
      </c>
      <c r="O12" s="44">
        <v>35</v>
      </c>
      <c r="P12" s="44">
        <v>6</v>
      </c>
      <c r="Q12" s="44">
        <v>6</v>
      </c>
      <c r="R12" s="44" t="s">
        <v>146</v>
      </c>
      <c r="S12" s="44" t="s">
        <v>146</v>
      </c>
      <c r="T12" s="44" t="s">
        <v>146</v>
      </c>
      <c r="U12" s="44" t="s">
        <v>146</v>
      </c>
      <c r="V12" s="44" t="s">
        <v>146</v>
      </c>
      <c r="W12" s="44">
        <v>1</v>
      </c>
      <c r="X12" s="44" t="s">
        <v>146</v>
      </c>
      <c r="Y12" s="44" t="s">
        <v>146</v>
      </c>
      <c r="Z12" s="44" t="s">
        <v>146</v>
      </c>
      <c r="AA12" s="44" t="s">
        <v>146</v>
      </c>
      <c r="AB12" s="44">
        <v>3</v>
      </c>
      <c r="AC12" s="44" t="s">
        <v>146</v>
      </c>
      <c r="AD12" s="44" t="s">
        <v>146</v>
      </c>
      <c r="AE12" s="44">
        <v>1</v>
      </c>
      <c r="AF12" s="44">
        <v>6</v>
      </c>
      <c r="AG12" s="44" t="s">
        <v>146</v>
      </c>
      <c r="AH12" s="44">
        <v>4</v>
      </c>
      <c r="AI12" s="44" t="s">
        <v>146</v>
      </c>
      <c r="AJ12" s="44" t="s">
        <v>146</v>
      </c>
      <c r="AK12" s="44" t="s">
        <v>146</v>
      </c>
      <c r="AL12" s="44">
        <v>2</v>
      </c>
      <c r="AM12" s="44" t="s">
        <v>146</v>
      </c>
      <c r="AN12" s="44" t="s">
        <v>146</v>
      </c>
      <c r="AO12" s="44">
        <v>28</v>
      </c>
      <c r="AP12" s="44" t="s">
        <v>146</v>
      </c>
      <c r="AQ12" s="48" t="s">
        <v>154</v>
      </c>
      <c r="AR12" s="46">
        <v>79</v>
      </c>
      <c r="AS12" s="34"/>
    </row>
    <row r="13" spans="1:45" s="49" customFormat="1" ht="15" customHeight="1" x14ac:dyDescent="0.25">
      <c r="A13" s="49" t="s">
        <v>143</v>
      </c>
      <c r="B13" s="50" t="s">
        <v>155</v>
      </c>
      <c r="C13" s="51" t="s">
        <v>22</v>
      </c>
      <c r="D13" s="52">
        <v>2.2999999999999998</v>
      </c>
      <c r="E13" s="53" t="s">
        <v>146</v>
      </c>
      <c r="F13" s="54">
        <v>2.33</v>
      </c>
      <c r="G13" s="54">
        <v>3</v>
      </c>
      <c r="H13" s="54" t="s">
        <v>145</v>
      </c>
      <c r="I13" s="54">
        <v>1.83</v>
      </c>
      <c r="J13" s="54" t="s">
        <v>146</v>
      </c>
      <c r="K13" s="54" t="s">
        <v>145</v>
      </c>
      <c r="L13" s="54" t="s">
        <v>145</v>
      </c>
      <c r="M13" s="54" t="s">
        <v>145</v>
      </c>
      <c r="N13" s="54" t="s">
        <v>146</v>
      </c>
      <c r="O13" s="54">
        <v>2.4900000000000002</v>
      </c>
      <c r="P13" s="54">
        <v>2</v>
      </c>
      <c r="Q13" s="54">
        <v>2.17</v>
      </c>
      <c r="R13" s="54" t="s">
        <v>146</v>
      </c>
      <c r="S13" s="54" t="s">
        <v>146</v>
      </c>
      <c r="T13" s="54" t="s">
        <v>146</v>
      </c>
      <c r="U13" s="54" t="s">
        <v>146</v>
      </c>
      <c r="V13" s="54" t="s">
        <v>146</v>
      </c>
      <c r="W13" s="54" t="s">
        <v>145</v>
      </c>
      <c r="X13" s="54" t="s">
        <v>146</v>
      </c>
      <c r="Y13" s="54" t="s">
        <v>146</v>
      </c>
      <c r="Z13" s="54" t="s">
        <v>146</v>
      </c>
      <c r="AA13" s="54" t="s">
        <v>146</v>
      </c>
      <c r="AB13" s="54" t="s">
        <v>145</v>
      </c>
      <c r="AC13" s="54" t="s">
        <v>146</v>
      </c>
      <c r="AD13" s="54" t="s">
        <v>146</v>
      </c>
      <c r="AE13" s="54" t="s">
        <v>145</v>
      </c>
      <c r="AF13" s="54">
        <v>1.83</v>
      </c>
      <c r="AG13" s="54" t="s">
        <v>146</v>
      </c>
      <c r="AH13" s="54" t="s">
        <v>145</v>
      </c>
      <c r="AI13" s="54" t="s">
        <v>146</v>
      </c>
      <c r="AJ13" s="54" t="s">
        <v>146</v>
      </c>
      <c r="AK13" s="54" t="s">
        <v>146</v>
      </c>
      <c r="AL13" s="54" t="s">
        <v>145</v>
      </c>
      <c r="AM13" s="54" t="s">
        <v>146</v>
      </c>
      <c r="AN13" s="54" t="s">
        <v>146</v>
      </c>
      <c r="AO13" s="54">
        <v>1.96</v>
      </c>
      <c r="AP13" s="54" t="s">
        <v>146</v>
      </c>
      <c r="AQ13" s="48" t="s">
        <v>156</v>
      </c>
      <c r="AR13" s="55" t="s">
        <v>151</v>
      </c>
      <c r="AS13" s="56"/>
    </row>
    <row r="14" spans="1:45" ht="15" customHeight="1" x14ac:dyDescent="0.25">
      <c r="A14" t="s">
        <v>143</v>
      </c>
      <c r="B14" s="57" t="s">
        <v>157</v>
      </c>
      <c r="C14" s="58">
        <v>5</v>
      </c>
      <c r="D14" s="42">
        <v>1773</v>
      </c>
      <c r="E14" s="59">
        <v>3</v>
      </c>
      <c r="F14" s="60">
        <v>52</v>
      </c>
      <c r="G14" s="60">
        <v>415</v>
      </c>
      <c r="H14" s="60">
        <v>130</v>
      </c>
      <c r="I14" s="60">
        <v>70</v>
      </c>
      <c r="J14" s="60">
        <v>45</v>
      </c>
      <c r="K14" s="60">
        <v>75</v>
      </c>
      <c r="L14" s="60">
        <v>3</v>
      </c>
      <c r="M14" s="60">
        <v>35</v>
      </c>
      <c r="N14" s="60">
        <v>33</v>
      </c>
      <c r="O14" s="60">
        <v>301</v>
      </c>
      <c r="P14" s="60">
        <v>19</v>
      </c>
      <c r="Q14" s="60">
        <v>18</v>
      </c>
      <c r="R14" s="60" t="s">
        <v>145</v>
      </c>
      <c r="S14" s="60">
        <v>4</v>
      </c>
      <c r="T14" s="60" t="s">
        <v>146</v>
      </c>
      <c r="U14" s="60" t="s">
        <v>145</v>
      </c>
      <c r="V14" s="60">
        <v>43</v>
      </c>
      <c r="W14" s="60">
        <v>3</v>
      </c>
      <c r="X14" s="60" t="s">
        <v>146</v>
      </c>
      <c r="Y14" s="60">
        <v>6</v>
      </c>
      <c r="Z14" s="60" t="s">
        <v>145</v>
      </c>
      <c r="AA14" s="60">
        <v>6</v>
      </c>
      <c r="AB14" s="60">
        <v>34</v>
      </c>
      <c r="AC14" s="60">
        <v>15</v>
      </c>
      <c r="AD14" s="60">
        <v>21</v>
      </c>
      <c r="AE14" s="60">
        <v>59</v>
      </c>
      <c r="AF14" s="60">
        <v>63</v>
      </c>
      <c r="AG14" s="60">
        <v>6</v>
      </c>
      <c r="AH14" s="60">
        <v>5</v>
      </c>
      <c r="AI14" s="60">
        <v>22</v>
      </c>
      <c r="AJ14" s="60" t="s">
        <v>145</v>
      </c>
      <c r="AK14" s="60">
        <v>36</v>
      </c>
      <c r="AL14" s="60">
        <v>18</v>
      </c>
      <c r="AM14" s="60" t="s">
        <v>145</v>
      </c>
      <c r="AN14" s="60">
        <v>6</v>
      </c>
      <c r="AO14" s="60">
        <v>220</v>
      </c>
      <c r="AP14" s="60">
        <v>4</v>
      </c>
      <c r="AQ14" s="45" t="s">
        <v>147</v>
      </c>
      <c r="AR14" s="61" t="s">
        <v>151</v>
      </c>
      <c r="AS14" s="34"/>
    </row>
    <row r="15" spans="1:45" ht="15" customHeight="1" x14ac:dyDescent="0.25">
      <c r="A15" t="s">
        <v>143</v>
      </c>
      <c r="B15" s="77" t="s">
        <v>157</v>
      </c>
      <c r="C15" s="41">
        <v>4</v>
      </c>
      <c r="D15" s="42">
        <v>1599</v>
      </c>
      <c r="E15" s="43">
        <v>6</v>
      </c>
      <c r="F15" s="44">
        <v>97</v>
      </c>
      <c r="G15" s="44">
        <v>176</v>
      </c>
      <c r="H15" s="44">
        <v>44</v>
      </c>
      <c r="I15" s="44">
        <v>99</v>
      </c>
      <c r="J15" s="44">
        <v>12</v>
      </c>
      <c r="K15" s="44">
        <v>49</v>
      </c>
      <c r="L15" s="44">
        <v>7</v>
      </c>
      <c r="M15" s="44">
        <v>37</v>
      </c>
      <c r="N15" s="44">
        <v>35</v>
      </c>
      <c r="O15" s="44">
        <v>341</v>
      </c>
      <c r="P15" s="44">
        <v>23</v>
      </c>
      <c r="Q15" s="44">
        <v>44</v>
      </c>
      <c r="R15" s="44" t="s">
        <v>145</v>
      </c>
      <c r="S15" s="44">
        <v>19</v>
      </c>
      <c r="T15" s="44" t="s">
        <v>146</v>
      </c>
      <c r="U15" s="44" t="s">
        <v>145</v>
      </c>
      <c r="V15" s="44">
        <v>14</v>
      </c>
      <c r="W15" s="44" t="s">
        <v>146</v>
      </c>
      <c r="X15" s="44" t="s">
        <v>146</v>
      </c>
      <c r="Y15" s="44">
        <v>2</v>
      </c>
      <c r="Z15" s="44" t="s">
        <v>145</v>
      </c>
      <c r="AA15" s="44">
        <v>5</v>
      </c>
      <c r="AB15" s="44">
        <v>85</v>
      </c>
      <c r="AC15" s="44">
        <v>18</v>
      </c>
      <c r="AD15" s="44">
        <v>4</v>
      </c>
      <c r="AE15" s="44">
        <v>28</v>
      </c>
      <c r="AF15" s="44">
        <v>66</v>
      </c>
      <c r="AG15" s="44">
        <v>11</v>
      </c>
      <c r="AH15" s="44">
        <v>5</v>
      </c>
      <c r="AI15" s="44">
        <v>31</v>
      </c>
      <c r="AJ15" s="44" t="s">
        <v>145</v>
      </c>
      <c r="AK15" s="44">
        <v>38</v>
      </c>
      <c r="AL15" s="44">
        <v>11</v>
      </c>
      <c r="AM15" s="44" t="s">
        <v>145</v>
      </c>
      <c r="AN15" s="44">
        <v>5</v>
      </c>
      <c r="AO15" s="44">
        <v>283</v>
      </c>
      <c r="AP15" s="44">
        <v>2</v>
      </c>
      <c r="AQ15" s="48" t="s">
        <v>148</v>
      </c>
      <c r="AR15" s="46">
        <v>2829</v>
      </c>
      <c r="AS15" s="34"/>
    </row>
    <row r="16" spans="1:45" ht="15" customHeight="1" x14ac:dyDescent="0.25">
      <c r="A16" t="s">
        <v>143</v>
      </c>
      <c r="B16" s="77" t="s">
        <v>157</v>
      </c>
      <c r="C16" s="41">
        <v>3</v>
      </c>
      <c r="D16" s="42">
        <v>1565</v>
      </c>
      <c r="E16" s="43">
        <v>2</v>
      </c>
      <c r="F16" s="44">
        <v>110</v>
      </c>
      <c r="G16" s="44">
        <v>150</v>
      </c>
      <c r="H16" s="44">
        <v>25</v>
      </c>
      <c r="I16" s="44">
        <v>123</v>
      </c>
      <c r="J16" s="44">
        <v>3</v>
      </c>
      <c r="K16" s="44">
        <v>56</v>
      </c>
      <c r="L16" s="44">
        <v>11</v>
      </c>
      <c r="M16" s="44">
        <v>9</v>
      </c>
      <c r="N16" s="44">
        <v>11</v>
      </c>
      <c r="O16" s="44">
        <v>433</v>
      </c>
      <c r="P16" s="44">
        <v>29</v>
      </c>
      <c r="Q16" s="44">
        <v>20</v>
      </c>
      <c r="R16" s="44" t="s">
        <v>145</v>
      </c>
      <c r="S16" s="44">
        <v>21</v>
      </c>
      <c r="T16" s="44" t="s">
        <v>146</v>
      </c>
      <c r="U16" s="44" t="s">
        <v>145</v>
      </c>
      <c r="V16" s="44">
        <v>14</v>
      </c>
      <c r="W16" s="44">
        <v>2</v>
      </c>
      <c r="X16" s="44" t="s">
        <v>146</v>
      </c>
      <c r="Y16" s="44">
        <v>3</v>
      </c>
      <c r="Z16" s="44" t="s">
        <v>145</v>
      </c>
      <c r="AA16" s="44">
        <v>1</v>
      </c>
      <c r="AB16" s="44">
        <v>99</v>
      </c>
      <c r="AC16" s="44">
        <v>17</v>
      </c>
      <c r="AD16" s="44" t="s">
        <v>146</v>
      </c>
      <c r="AE16" s="44">
        <v>16</v>
      </c>
      <c r="AF16" s="44">
        <v>40</v>
      </c>
      <c r="AG16" s="44">
        <v>14</v>
      </c>
      <c r="AH16" s="44">
        <v>16</v>
      </c>
      <c r="AI16" s="44">
        <v>27</v>
      </c>
      <c r="AJ16" s="44" t="s">
        <v>145</v>
      </c>
      <c r="AK16" s="44">
        <v>20</v>
      </c>
      <c r="AL16" s="44">
        <v>7</v>
      </c>
      <c r="AM16" s="44" t="s">
        <v>145</v>
      </c>
      <c r="AN16" s="44">
        <v>4</v>
      </c>
      <c r="AO16" s="44">
        <v>273</v>
      </c>
      <c r="AP16" s="44">
        <v>3</v>
      </c>
      <c r="AQ16" s="48" t="s">
        <v>149</v>
      </c>
      <c r="AR16" s="46" t="s">
        <v>151</v>
      </c>
      <c r="AS16" s="34"/>
    </row>
    <row r="17" spans="1:45" ht="15" customHeight="1" x14ac:dyDescent="0.25">
      <c r="A17" t="s">
        <v>143</v>
      </c>
      <c r="B17" s="77" t="s">
        <v>157</v>
      </c>
      <c r="C17" s="41">
        <v>2</v>
      </c>
      <c r="D17" s="42">
        <v>1244</v>
      </c>
      <c r="E17" s="43">
        <v>2</v>
      </c>
      <c r="F17" s="44">
        <v>82</v>
      </c>
      <c r="G17" s="44">
        <v>111</v>
      </c>
      <c r="H17" s="44">
        <v>21</v>
      </c>
      <c r="I17" s="44">
        <v>87</v>
      </c>
      <c r="J17" s="44" t="s">
        <v>146</v>
      </c>
      <c r="K17" s="44">
        <v>18</v>
      </c>
      <c r="L17" s="44">
        <v>4</v>
      </c>
      <c r="M17" s="44">
        <v>11</v>
      </c>
      <c r="N17" s="44">
        <v>6</v>
      </c>
      <c r="O17" s="44">
        <v>363</v>
      </c>
      <c r="P17" s="44">
        <v>25</v>
      </c>
      <c r="Q17" s="44">
        <v>30</v>
      </c>
      <c r="R17" s="44" t="s">
        <v>145</v>
      </c>
      <c r="S17" s="44">
        <v>9</v>
      </c>
      <c r="T17" s="44" t="s">
        <v>146</v>
      </c>
      <c r="U17" s="44" t="s">
        <v>145</v>
      </c>
      <c r="V17" s="44">
        <v>8</v>
      </c>
      <c r="W17" s="44">
        <v>1</v>
      </c>
      <c r="X17" s="44" t="s">
        <v>146</v>
      </c>
      <c r="Y17" s="44">
        <v>2</v>
      </c>
      <c r="Z17" s="44" t="s">
        <v>145</v>
      </c>
      <c r="AA17" s="44">
        <v>1</v>
      </c>
      <c r="AB17" s="44">
        <v>115</v>
      </c>
      <c r="AC17" s="44">
        <v>9</v>
      </c>
      <c r="AD17" s="44">
        <v>2</v>
      </c>
      <c r="AE17" s="44">
        <v>4</v>
      </c>
      <c r="AF17" s="44">
        <v>27</v>
      </c>
      <c r="AG17" s="44">
        <v>4</v>
      </c>
      <c r="AH17" s="44">
        <v>8</v>
      </c>
      <c r="AI17" s="44">
        <v>14</v>
      </c>
      <c r="AJ17" s="44" t="s">
        <v>145</v>
      </c>
      <c r="AK17" s="44">
        <v>12</v>
      </c>
      <c r="AL17" s="44">
        <v>1</v>
      </c>
      <c r="AM17" s="44" t="s">
        <v>145</v>
      </c>
      <c r="AN17" s="44" t="s">
        <v>146</v>
      </c>
      <c r="AO17" s="44">
        <v>265</v>
      </c>
      <c r="AP17" s="44">
        <v>1</v>
      </c>
      <c r="AQ17" s="48" t="s">
        <v>150</v>
      </c>
      <c r="AR17" s="46" t="s">
        <v>151</v>
      </c>
      <c r="AS17" s="34"/>
    </row>
    <row r="18" spans="1:45" ht="15" customHeight="1" x14ac:dyDescent="0.25">
      <c r="A18" t="s">
        <v>143</v>
      </c>
      <c r="B18" s="77" t="s">
        <v>157</v>
      </c>
      <c r="C18" s="41">
        <v>1</v>
      </c>
      <c r="D18" s="42">
        <v>711</v>
      </c>
      <c r="E18" s="43">
        <v>1</v>
      </c>
      <c r="F18" s="44">
        <v>7</v>
      </c>
      <c r="G18" s="44">
        <v>82</v>
      </c>
      <c r="H18" s="44">
        <v>8</v>
      </c>
      <c r="I18" s="44">
        <v>45</v>
      </c>
      <c r="J18" s="44" t="s">
        <v>146</v>
      </c>
      <c r="K18" s="44">
        <v>24</v>
      </c>
      <c r="L18" s="44">
        <v>1</v>
      </c>
      <c r="M18" s="44">
        <v>10</v>
      </c>
      <c r="N18" s="44">
        <v>2</v>
      </c>
      <c r="O18" s="44">
        <v>128</v>
      </c>
      <c r="P18" s="44">
        <v>21</v>
      </c>
      <c r="Q18" s="44">
        <v>32</v>
      </c>
      <c r="R18" s="44" t="s">
        <v>145</v>
      </c>
      <c r="S18" s="44" t="s">
        <v>146</v>
      </c>
      <c r="T18" s="44" t="s">
        <v>146</v>
      </c>
      <c r="U18" s="44" t="s">
        <v>145</v>
      </c>
      <c r="V18" s="44">
        <v>3</v>
      </c>
      <c r="W18" s="44">
        <v>1</v>
      </c>
      <c r="X18" s="44" t="s">
        <v>146</v>
      </c>
      <c r="Y18" s="44">
        <v>1</v>
      </c>
      <c r="Z18" s="44" t="s">
        <v>145</v>
      </c>
      <c r="AA18" s="44" t="s">
        <v>146</v>
      </c>
      <c r="AB18" s="44">
        <v>69</v>
      </c>
      <c r="AC18" s="44">
        <v>1</v>
      </c>
      <c r="AD18" s="44">
        <v>1</v>
      </c>
      <c r="AE18" s="44">
        <v>2</v>
      </c>
      <c r="AF18" s="44">
        <v>32</v>
      </c>
      <c r="AG18" s="44" t="s">
        <v>146</v>
      </c>
      <c r="AH18" s="44" t="s">
        <v>146</v>
      </c>
      <c r="AI18" s="44" t="s">
        <v>146</v>
      </c>
      <c r="AJ18" s="44" t="s">
        <v>145</v>
      </c>
      <c r="AK18" s="44">
        <v>12</v>
      </c>
      <c r="AL18" s="44" t="s">
        <v>146</v>
      </c>
      <c r="AM18" s="44" t="s">
        <v>145</v>
      </c>
      <c r="AN18" s="44" t="s">
        <v>146</v>
      </c>
      <c r="AO18" s="44">
        <v>227</v>
      </c>
      <c r="AP18" s="44" t="s">
        <v>146</v>
      </c>
      <c r="AQ18" s="48" t="s">
        <v>152</v>
      </c>
      <c r="AR18" s="46" t="s">
        <v>151</v>
      </c>
      <c r="AS18" s="34"/>
    </row>
    <row r="19" spans="1:45" ht="15" customHeight="1" x14ac:dyDescent="0.25">
      <c r="A19" t="s">
        <v>143</v>
      </c>
      <c r="B19" s="77" t="s">
        <v>157</v>
      </c>
      <c r="C19" s="41" t="s">
        <v>153</v>
      </c>
      <c r="D19" s="42">
        <v>6892</v>
      </c>
      <c r="E19" s="43">
        <v>14</v>
      </c>
      <c r="F19" s="44">
        <v>348</v>
      </c>
      <c r="G19" s="44">
        <v>934</v>
      </c>
      <c r="H19" s="44">
        <v>228</v>
      </c>
      <c r="I19" s="44">
        <v>424</v>
      </c>
      <c r="J19" s="44">
        <v>60</v>
      </c>
      <c r="K19" s="44">
        <v>222</v>
      </c>
      <c r="L19" s="44">
        <v>26</v>
      </c>
      <c r="M19" s="44">
        <v>102</v>
      </c>
      <c r="N19" s="44">
        <v>87</v>
      </c>
      <c r="O19" s="44">
        <v>1566</v>
      </c>
      <c r="P19" s="44">
        <v>117</v>
      </c>
      <c r="Q19" s="44">
        <v>144</v>
      </c>
      <c r="R19" s="44">
        <v>4</v>
      </c>
      <c r="S19" s="44">
        <v>53</v>
      </c>
      <c r="T19" s="44" t="s">
        <v>146</v>
      </c>
      <c r="U19" s="44">
        <v>4</v>
      </c>
      <c r="V19" s="44">
        <v>82</v>
      </c>
      <c r="W19" s="44">
        <v>7</v>
      </c>
      <c r="X19" s="44" t="s">
        <v>146</v>
      </c>
      <c r="Y19" s="44">
        <v>14</v>
      </c>
      <c r="Z19" s="44">
        <v>2</v>
      </c>
      <c r="AA19" s="44">
        <v>13</v>
      </c>
      <c r="AB19" s="44">
        <v>402</v>
      </c>
      <c r="AC19" s="44">
        <v>60</v>
      </c>
      <c r="AD19" s="44">
        <v>28</v>
      </c>
      <c r="AE19" s="44">
        <v>109</v>
      </c>
      <c r="AF19" s="44">
        <v>228</v>
      </c>
      <c r="AG19" s="44">
        <v>35</v>
      </c>
      <c r="AH19" s="44">
        <v>34</v>
      </c>
      <c r="AI19" s="44">
        <v>94</v>
      </c>
      <c r="AJ19" s="44">
        <v>2</v>
      </c>
      <c r="AK19" s="44">
        <v>118</v>
      </c>
      <c r="AL19" s="44">
        <v>37</v>
      </c>
      <c r="AM19" s="44">
        <v>1</v>
      </c>
      <c r="AN19" s="44">
        <v>15</v>
      </c>
      <c r="AO19" s="44">
        <v>1268</v>
      </c>
      <c r="AP19" s="44">
        <v>10</v>
      </c>
      <c r="AQ19" s="48" t="s">
        <v>154</v>
      </c>
      <c r="AR19" s="46">
        <v>2829</v>
      </c>
      <c r="AS19" s="34"/>
    </row>
    <row r="20" spans="1:45" s="49" customFormat="1" ht="15" customHeight="1" x14ac:dyDescent="0.25">
      <c r="A20" s="49" t="s">
        <v>143</v>
      </c>
      <c r="B20" s="50" t="s">
        <v>155</v>
      </c>
      <c r="C20" s="51" t="s">
        <v>22</v>
      </c>
      <c r="D20" s="52">
        <v>3.36</v>
      </c>
      <c r="E20" s="53">
        <v>3.57</v>
      </c>
      <c r="F20" s="54">
        <v>3.3</v>
      </c>
      <c r="G20" s="54">
        <v>3.78</v>
      </c>
      <c r="H20" s="54">
        <v>4.17</v>
      </c>
      <c r="I20" s="54">
        <v>3.15</v>
      </c>
      <c r="J20" s="54">
        <v>4.7</v>
      </c>
      <c r="K20" s="54">
        <v>3.6</v>
      </c>
      <c r="L20" s="54">
        <v>3.27</v>
      </c>
      <c r="M20" s="54">
        <v>3.75</v>
      </c>
      <c r="N20" s="54">
        <v>4.05</v>
      </c>
      <c r="O20" s="54">
        <v>3.21</v>
      </c>
      <c r="P20" s="54">
        <v>2.95</v>
      </c>
      <c r="Q20" s="54">
        <v>2.9</v>
      </c>
      <c r="R20" s="54" t="s">
        <v>145</v>
      </c>
      <c r="S20" s="54">
        <v>3.34</v>
      </c>
      <c r="T20" s="54" t="s">
        <v>146</v>
      </c>
      <c r="U20" s="54" t="s">
        <v>145</v>
      </c>
      <c r="V20" s="54">
        <v>4.05</v>
      </c>
      <c r="W20" s="54">
        <v>3.43</v>
      </c>
      <c r="X20" s="54" t="s">
        <v>146</v>
      </c>
      <c r="Y20" s="54">
        <v>3.71</v>
      </c>
      <c r="Z20" s="54" t="s">
        <v>145</v>
      </c>
      <c r="AA20" s="54">
        <v>4.2300000000000004</v>
      </c>
      <c r="AB20" s="54">
        <v>2.75</v>
      </c>
      <c r="AC20" s="54">
        <v>3.62</v>
      </c>
      <c r="AD20" s="54">
        <v>4.5</v>
      </c>
      <c r="AE20" s="54">
        <v>4.2699999999999996</v>
      </c>
      <c r="AF20" s="54">
        <v>3.44</v>
      </c>
      <c r="AG20" s="54">
        <v>3.54</v>
      </c>
      <c r="AH20" s="54">
        <v>3.21</v>
      </c>
      <c r="AI20" s="54">
        <v>3.65</v>
      </c>
      <c r="AJ20" s="54" t="s">
        <v>145</v>
      </c>
      <c r="AK20" s="54">
        <v>3.63</v>
      </c>
      <c r="AL20" s="54">
        <v>4.24</v>
      </c>
      <c r="AM20" s="54" t="s">
        <v>145</v>
      </c>
      <c r="AN20" s="54">
        <v>4.13</v>
      </c>
      <c r="AO20" s="54">
        <v>3</v>
      </c>
      <c r="AP20" s="54">
        <v>3.9</v>
      </c>
      <c r="AQ20" s="48" t="s">
        <v>156</v>
      </c>
      <c r="AR20" s="55" t="s">
        <v>151</v>
      </c>
      <c r="AS20" s="56"/>
    </row>
    <row r="21" spans="1:45" ht="15" customHeight="1" x14ac:dyDescent="0.25">
      <c r="A21" t="s">
        <v>143</v>
      </c>
      <c r="B21" s="57" t="s">
        <v>158</v>
      </c>
      <c r="C21" s="58">
        <v>5</v>
      </c>
      <c r="D21" s="42">
        <v>36</v>
      </c>
      <c r="E21" s="59" t="s">
        <v>145</v>
      </c>
      <c r="F21" s="60" t="s">
        <v>146</v>
      </c>
      <c r="G21" s="60">
        <v>8</v>
      </c>
      <c r="H21" s="60">
        <v>2</v>
      </c>
      <c r="I21" s="60" t="s">
        <v>146</v>
      </c>
      <c r="J21" s="60" t="s">
        <v>146</v>
      </c>
      <c r="K21" s="60">
        <v>1</v>
      </c>
      <c r="L21" s="60" t="s">
        <v>146</v>
      </c>
      <c r="M21" s="60" t="s">
        <v>145</v>
      </c>
      <c r="N21" s="60" t="s">
        <v>145</v>
      </c>
      <c r="O21" s="60">
        <v>13</v>
      </c>
      <c r="P21" s="60" t="s">
        <v>146</v>
      </c>
      <c r="Q21" s="60" t="s">
        <v>146</v>
      </c>
      <c r="R21" s="60" t="s">
        <v>146</v>
      </c>
      <c r="S21" s="60" t="s">
        <v>145</v>
      </c>
      <c r="T21" s="60" t="s">
        <v>146</v>
      </c>
      <c r="U21" s="60" t="s">
        <v>145</v>
      </c>
      <c r="V21" s="60">
        <v>1</v>
      </c>
      <c r="W21" s="60" t="s">
        <v>145</v>
      </c>
      <c r="X21" s="60" t="s">
        <v>146</v>
      </c>
      <c r="Y21" s="60" t="s">
        <v>145</v>
      </c>
      <c r="Z21" s="60" t="s">
        <v>146</v>
      </c>
      <c r="AA21" s="60" t="s">
        <v>145</v>
      </c>
      <c r="AB21" s="60">
        <v>1</v>
      </c>
      <c r="AC21" s="60" t="s">
        <v>145</v>
      </c>
      <c r="AD21" s="60" t="s">
        <v>146</v>
      </c>
      <c r="AE21" s="60" t="s">
        <v>145</v>
      </c>
      <c r="AF21" s="60">
        <v>1</v>
      </c>
      <c r="AG21" s="60" t="s">
        <v>146</v>
      </c>
      <c r="AH21" s="60" t="s">
        <v>146</v>
      </c>
      <c r="AI21" s="60" t="s">
        <v>146</v>
      </c>
      <c r="AJ21" s="60" t="s">
        <v>145</v>
      </c>
      <c r="AK21" s="60" t="s">
        <v>146</v>
      </c>
      <c r="AL21" s="60">
        <v>2</v>
      </c>
      <c r="AM21" s="60" t="s">
        <v>146</v>
      </c>
      <c r="AN21" s="60" t="s">
        <v>145</v>
      </c>
      <c r="AO21" s="60">
        <v>5</v>
      </c>
      <c r="AP21" s="60" t="s">
        <v>145</v>
      </c>
      <c r="AQ21" s="45" t="s">
        <v>147</v>
      </c>
      <c r="AR21" s="61" t="s">
        <v>151</v>
      </c>
      <c r="AS21" s="34"/>
    </row>
    <row r="22" spans="1:45" ht="15" customHeight="1" x14ac:dyDescent="0.25">
      <c r="A22" t="s">
        <v>143</v>
      </c>
      <c r="B22" s="77" t="s">
        <v>158</v>
      </c>
      <c r="C22" s="41">
        <v>4</v>
      </c>
      <c r="D22" s="42">
        <v>88</v>
      </c>
      <c r="E22" s="43" t="s">
        <v>145</v>
      </c>
      <c r="F22" s="44">
        <v>3</v>
      </c>
      <c r="G22" s="44">
        <v>6</v>
      </c>
      <c r="H22" s="44">
        <v>1</v>
      </c>
      <c r="I22" s="44">
        <v>2</v>
      </c>
      <c r="J22" s="44" t="s">
        <v>146</v>
      </c>
      <c r="K22" s="44">
        <v>1</v>
      </c>
      <c r="L22" s="44" t="s">
        <v>146</v>
      </c>
      <c r="M22" s="44" t="s">
        <v>145</v>
      </c>
      <c r="N22" s="44" t="s">
        <v>145</v>
      </c>
      <c r="O22" s="44">
        <v>30</v>
      </c>
      <c r="P22" s="44" t="s">
        <v>146</v>
      </c>
      <c r="Q22" s="44">
        <v>1</v>
      </c>
      <c r="R22" s="44" t="s">
        <v>146</v>
      </c>
      <c r="S22" s="44" t="s">
        <v>145</v>
      </c>
      <c r="T22" s="44" t="s">
        <v>146</v>
      </c>
      <c r="U22" s="44" t="s">
        <v>145</v>
      </c>
      <c r="V22" s="44">
        <v>1</v>
      </c>
      <c r="W22" s="44" t="s">
        <v>145</v>
      </c>
      <c r="X22" s="44" t="s">
        <v>146</v>
      </c>
      <c r="Y22" s="44" t="s">
        <v>145</v>
      </c>
      <c r="Z22" s="44" t="s">
        <v>146</v>
      </c>
      <c r="AA22" s="44" t="s">
        <v>145</v>
      </c>
      <c r="AB22" s="44">
        <v>4</v>
      </c>
      <c r="AC22" s="44" t="s">
        <v>145</v>
      </c>
      <c r="AD22" s="44" t="s">
        <v>146</v>
      </c>
      <c r="AE22" s="44" t="s">
        <v>145</v>
      </c>
      <c r="AF22" s="44">
        <v>9</v>
      </c>
      <c r="AG22" s="44" t="s">
        <v>146</v>
      </c>
      <c r="AH22" s="44">
        <v>2</v>
      </c>
      <c r="AI22" s="44">
        <v>6</v>
      </c>
      <c r="AJ22" s="44" t="s">
        <v>145</v>
      </c>
      <c r="AK22" s="44">
        <v>1</v>
      </c>
      <c r="AL22" s="44">
        <v>1</v>
      </c>
      <c r="AM22" s="44" t="s">
        <v>146</v>
      </c>
      <c r="AN22" s="44" t="s">
        <v>145</v>
      </c>
      <c r="AO22" s="44">
        <v>17</v>
      </c>
      <c r="AP22" s="44" t="s">
        <v>145</v>
      </c>
      <c r="AQ22" s="48" t="s">
        <v>148</v>
      </c>
      <c r="AR22" s="46">
        <v>553</v>
      </c>
      <c r="AS22" s="34"/>
    </row>
    <row r="23" spans="1:45" ht="15" customHeight="1" x14ac:dyDescent="0.25">
      <c r="A23" t="s">
        <v>143</v>
      </c>
      <c r="B23" s="77" t="s">
        <v>158</v>
      </c>
      <c r="C23" s="41">
        <v>3</v>
      </c>
      <c r="D23" s="42">
        <v>182</v>
      </c>
      <c r="E23" s="43" t="s">
        <v>145</v>
      </c>
      <c r="F23" s="44">
        <v>13</v>
      </c>
      <c r="G23" s="44">
        <v>9</v>
      </c>
      <c r="H23" s="44">
        <v>1</v>
      </c>
      <c r="I23" s="44">
        <v>7</v>
      </c>
      <c r="J23" s="44" t="s">
        <v>146</v>
      </c>
      <c r="K23" s="44">
        <v>1</v>
      </c>
      <c r="L23" s="44">
        <v>2</v>
      </c>
      <c r="M23" s="44" t="s">
        <v>145</v>
      </c>
      <c r="N23" s="44" t="s">
        <v>145</v>
      </c>
      <c r="O23" s="44">
        <v>72</v>
      </c>
      <c r="P23" s="44">
        <v>7</v>
      </c>
      <c r="Q23" s="44">
        <v>3</v>
      </c>
      <c r="R23" s="44" t="s">
        <v>146</v>
      </c>
      <c r="S23" s="44" t="s">
        <v>145</v>
      </c>
      <c r="T23" s="44" t="s">
        <v>146</v>
      </c>
      <c r="U23" s="44" t="s">
        <v>145</v>
      </c>
      <c r="V23" s="44">
        <v>2</v>
      </c>
      <c r="W23" s="44" t="s">
        <v>145</v>
      </c>
      <c r="X23" s="44" t="s">
        <v>146</v>
      </c>
      <c r="Y23" s="44" t="s">
        <v>145</v>
      </c>
      <c r="Z23" s="44" t="s">
        <v>146</v>
      </c>
      <c r="AA23" s="44" t="s">
        <v>145</v>
      </c>
      <c r="AB23" s="44">
        <v>1</v>
      </c>
      <c r="AC23" s="44" t="s">
        <v>145</v>
      </c>
      <c r="AD23" s="44" t="s">
        <v>146</v>
      </c>
      <c r="AE23" s="44" t="s">
        <v>145</v>
      </c>
      <c r="AF23" s="44">
        <v>3</v>
      </c>
      <c r="AG23" s="44" t="s">
        <v>146</v>
      </c>
      <c r="AH23" s="44">
        <v>4</v>
      </c>
      <c r="AI23" s="44">
        <v>4</v>
      </c>
      <c r="AJ23" s="44" t="s">
        <v>145</v>
      </c>
      <c r="AK23" s="44">
        <v>3</v>
      </c>
      <c r="AL23" s="44">
        <v>2</v>
      </c>
      <c r="AM23" s="44" t="s">
        <v>146</v>
      </c>
      <c r="AN23" s="44" t="s">
        <v>145</v>
      </c>
      <c r="AO23" s="44">
        <v>40</v>
      </c>
      <c r="AP23" s="44" t="s">
        <v>145</v>
      </c>
      <c r="AQ23" s="48" t="s">
        <v>149</v>
      </c>
      <c r="AR23" s="46" t="s">
        <v>151</v>
      </c>
      <c r="AS23" s="34"/>
    </row>
    <row r="24" spans="1:45" ht="15" customHeight="1" x14ac:dyDescent="0.25">
      <c r="A24" t="s">
        <v>143</v>
      </c>
      <c r="B24" s="77" t="s">
        <v>158</v>
      </c>
      <c r="C24" s="41">
        <v>2</v>
      </c>
      <c r="D24" s="42">
        <v>255</v>
      </c>
      <c r="E24" s="43" t="s">
        <v>145</v>
      </c>
      <c r="F24" s="44">
        <v>19</v>
      </c>
      <c r="G24" s="44">
        <v>12</v>
      </c>
      <c r="H24" s="44" t="s">
        <v>146</v>
      </c>
      <c r="I24" s="44">
        <v>9</v>
      </c>
      <c r="J24" s="44" t="s">
        <v>146</v>
      </c>
      <c r="K24" s="44">
        <v>3</v>
      </c>
      <c r="L24" s="44">
        <v>5</v>
      </c>
      <c r="M24" s="44" t="s">
        <v>145</v>
      </c>
      <c r="N24" s="44" t="s">
        <v>145</v>
      </c>
      <c r="O24" s="44">
        <v>103</v>
      </c>
      <c r="P24" s="44">
        <v>8</v>
      </c>
      <c r="Q24" s="44">
        <v>4</v>
      </c>
      <c r="R24" s="44" t="s">
        <v>146</v>
      </c>
      <c r="S24" s="44" t="s">
        <v>145</v>
      </c>
      <c r="T24" s="44" t="s">
        <v>146</v>
      </c>
      <c r="U24" s="44" t="s">
        <v>145</v>
      </c>
      <c r="V24" s="44" t="s">
        <v>146</v>
      </c>
      <c r="W24" s="44" t="s">
        <v>145</v>
      </c>
      <c r="X24" s="44" t="s">
        <v>146</v>
      </c>
      <c r="Y24" s="44" t="s">
        <v>145</v>
      </c>
      <c r="Z24" s="44" t="s">
        <v>146</v>
      </c>
      <c r="AA24" s="44" t="s">
        <v>145</v>
      </c>
      <c r="AB24" s="44">
        <v>9</v>
      </c>
      <c r="AC24" s="44" t="s">
        <v>145</v>
      </c>
      <c r="AD24" s="44" t="s">
        <v>146</v>
      </c>
      <c r="AE24" s="44" t="s">
        <v>145</v>
      </c>
      <c r="AF24" s="44">
        <v>4</v>
      </c>
      <c r="AG24" s="44" t="s">
        <v>146</v>
      </c>
      <c r="AH24" s="44">
        <v>3</v>
      </c>
      <c r="AI24" s="44">
        <v>2</v>
      </c>
      <c r="AJ24" s="44" t="s">
        <v>145</v>
      </c>
      <c r="AK24" s="44">
        <v>2</v>
      </c>
      <c r="AL24" s="44">
        <v>2</v>
      </c>
      <c r="AM24" s="44" t="s">
        <v>146</v>
      </c>
      <c r="AN24" s="44" t="s">
        <v>145</v>
      </c>
      <c r="AO24" s="44">
        <v>63</v>
      </c>
      <c r="AP24" s="44" t="s">
        <v>145</v>
      </c>
      <c r="AQ24" s="48" t="s">
        <v>150</v>
      </c>
      <c r="AR24" s="46" t="s">
        <v>151</v>
      </c>
      <c r="AS24" s="34"/>
    </row>
    <row r="25" spans="1:45" ht="15" customHeight="1" x14ac:dyDescent="0.25">
      <c r="A25" t="s">
        <v>143</v>
      </c>
      <c r="B25" s="77" t="s">
        <v>158</v>
      </c>
      <c r="C25" s="41">
        <v>1</v>
      </c>
      <c r="D25" s="42">
        <v>339</v>
      </c>
      <c r="E25" s="43" t="s">
        <v>145</v>
      </c>
      <c r="F25" s="44">
        <v>4</v>
      </c>
      <c r="G25" s="44">
        <v>10</v>
      </c>
      <c r="H25" s="44">
        <v>1</v>
      </c>
      <c r="I25" s="44">
        <v>16</v>
      </c>
      <c r="J25" s="44" t="s">
        <v>146</v>
      </c>
      <c r="K25" s="44">
        <v>2</v>
      </c>
      <c r="L25" s="44">
        <v>1</v>
      </c>
      <c r="M25" s="44" t="s">
        <v>145</v>
      </c>
      <c r="N25" s="44" t="s">
        <v>145</v>
      </c>
      <c r="O25" s="44">
        <v>107</v>
      </c>
      <c r="P25" s="44">
        <v>9</v>
      </c>
      <c r="Q25" s="44">
        <v>14</v>
      </c>
      <c r="R25" s="44" t="s">
        <v>146</v>
      </c>
      <c r="S25" s="44" t="s">
        <v>145</v>
      </c>
      <c r="T25" s="44" t="s">
        <v>146</v>
      </c>
      <c r="U25" s="44" t="s">
        <v>145</v>
      </c>
      <c r="V25" s="44">
        <v>2</v>
      </c>
      <c r="W25" s="44" t="s">
        <v>145</v>
      </c>
      <c r="X25" s="44" t="s">
        <v>146</v>
      </c>
      <c r="Y25" s="44" t="s">
        <v>145</v>
      </c>
      <c r="Z25" s="44" t="s">
        <v>146</v>
      </c>
      <c r="AA25" s="44" t="s">
        <v>145</v>
      </c>
      <c r="AB25" s="44">
        <v>14</v>
      </c>
      <c r="AC25" s="44" t="s">
        <v>145</v>
      </c>
      <c r="AD25" s="44" t="s">
        <v>146</v>
      </c>
      <c r="AE25" s="44" t="s">
        <v>145</v>
      </c>
      <c r="AF25" s="44">
        <v>20</v>
      </c>
      <c r="AG25" s="44" t="s">
        <v>146</v>
      </c>
      <c r="AH25" s="44">
        <v>2</v>
      </c>
      <c r="AI25" s="44" t="s">
        <v>146</v>
      </c>
      <c r="AJ25" s="44" t="s">
        <v>145</v>
      </c>
      <c r="AK25" s="44">
        <v>2</v>
      </c>
      <c r="AL25" s="44" t="s">
        <v>146</v>
      </c>
      <c r="AM25" s="44" t="s">
        <v>146</v>
      </c>
      <c r="AN25" s="44" t="s">
        <v>145</v>
      </c>
      <c r="AO25" s="44">
        <v>132</v>
      </c>
      <c r="AP25" s="44" t="s">
        <v>145</v>
      </c>
      <c r="AQ25" s="48" t="s">
        <v>152</v>
      </c>
      <c r="AR25" s="46" t="s">
        <v>151</v>
      </c>
      <c r="AS25" s="34"/>
    </row>
    <row r="26" spans="1:45" ht="15" customHeight="1" x14ac:dyDescent="0.25">
      <c r="A26" t="s">
        <v>143</v>
      </c>
      <c r="B26" s="77" t="s">
        <v>158</v>
      </c>
      <c r="C26" s="41" t="s">
        <v>153</v>
      </c>
      <c r="D26" s="42">
        <v>900</v>
      </c>
      <c r="E26" s="43">
        <v>4</v>
      </c>
      <c r="F26" s="44">
        <v>39</v>
      </c>
      <c r="G26" s="44">
        <v>45</v>
      </c>
      <c r="H26" s="44">
        <v>5</v>
      </c>
      <c r="I26" s="44">
        <v>34</v>
      </c>
      <c r="J26" s="44" t="s">
        <v>146</v>
      </c>
      <c r="K26" s="44">
        <v>8</v>
      </c>
      <c r="L26" s="44">
        <v>8</v>
      </c>
      <c r="M26" s="44">
        <v>2</v>
      </c>
      <c r="N26" s="44">
        <v>2</v>
      </c>
      <c r="O26" s="44">
        <v>325</v>
      </c>
      <c r="P26" s="44">
        <v>24</v>
      </c>
      <c r="Q26" s="44">
        <v>22</v>
      </c>
      <c r="R26" s="44" t="s">
        <v>146</v>
      </c>
      <c r="S26" s="44">
        <v>4</v>
      </c>
      <c r="T26" s="44" t="s">
        <v>146</v>
      </c>
      <c r="U26" s="44">
        <v>1</v>
      </c>
      <c r="V26" s="44">
        <v>6</v>
      </c>
      <c r="W26" s="44">
        <v>1</v>
      </c>
      <c r="X26" s="44" t="s">
        <v>146</v>
      </c>
      <c r="Y26" s="44">
        <v>1</v>
      </c>
      <c r="Z26" s="44" t="s">
        <v>146</v>
      </c>
      <c r="AA26" s="44">
        <v>1</v>
      </c>
      <c r="AB26" s="44">
        <v>29</v>
      </c>
      <c r="AC26" s="44">
        <v>1</v>
      </c>
      <c r="AD26" s="44" t="s">
        <v>146</v>
      </c>
      <c r="AE26" s="44">
        <v>2</v>
      </c>
      <c r="AF26" s="44">
        <v>37</v>
      </c>
      <c r="AG26" s="44" t="s">
        <v>146</v>
      </c>
      <c r="AH26" s="44">
        <v>11</v>
      </c>
      <c r="AI26" s="44">
        <v>12</v>
      </c>
      <c r="AJ26" s="44">
        <v>1</v>
      </c>
      <c r="AK26" s="44">
        <v>8</v>
      </c>
      <c r="AL26" s="44">
        <v>7</v>
      </c>
      <c r="AM26" s="44" t="s">
        <v>146</v>
      </c>
      <c r="AN26" s="44">
        <v>2</v>
      </c>
      <c r="AO26" s="44">
        <v>257</v>
      </c>
      <c r="AP26" s="44">
        <v>1</v>
      </c>
      <c r="AQ26" s="48" t="s">
        <v>154</v>
      </c>
      <c r="AR26" s="46">
        <v>553</v>
      </c>
      <c r="AS26" s="34"/>
    </row>
    <row r="27" spans="1:45" s="49" customFormat="1" ht="15" customHeight="1" x14ac:dyDescent="0.25">
      <c r="A27" s="49" t="s">
        <v>143</v>
      </c>
      <c r="B27" s="50" t="s">
        <v>155</v>
      </c>
      <c r="C27" s="51" t="s">
        <v>22</v>
      </c>
      <c r="D27" s="52">
        <v>2.14</v>
      </c>
      <c r="E27" s="53" t="s">
        <v>145</v>
      </c>
      <c r="F27" s="54">
        <v>2.38</v>
      </c>
      <c r="G27" s="54">
        <v>2.78</v>
      </c>
      <c r="H27" s="54">
        <v>3.6</v>
      </c>
      <c r="I27" s="54">
        <v>1.85</v>
      </c>
      <c r="J27" s="54" t="s">
        <v>146</v>
      </c>
      <c r="K27" s="54">
        <v>2.5</v>
      </c>
      <c r="L27" s="54">
        <v>2.13</v>
      </c>
      <c r="M27" s="54" t="s">
        <v>145</v>
      </c>
      <c r="N27" s="54" t="s">
        <v>145</v>
      </c>
      <c r="O27" s="54">
        <v>2.2000000000000002</v>
      </c>
      <c r="P27" s="54">
        <v>1.92</v>
      </c>
      <c r="Q27" s="54">
        <v>1.59</v>
      </c>
      <c r="R27" s="54" t="s">
        <v>146</v>
      </c>
      <c r="S27" s="54" t="s">
        <v>145</v>
      </c>
      <c r="T27" s="54" t="s">
        <v>146</v>
      </c>
      <c r="U27" s="54" t="s">
        <v>145</v>
      </c>
      <c r="V27" s="54">
        <v>2.83</v>
      </c>
      <c r="W27" s="54" t="s">
        <v>145</v>
      </c>
      <c r="X27" s="54" t="s">
        <v>146</v>
      </c>
      <c r="Y27" s="54" t="s">
        <v>145</v>
      </c>
      <c r="Z27" s="54" t="s">
        <v>146</v>
      </c>
      <c r="AA27" s="54" t="s">
        <v>145</v>
      </c>
      <c r="AB27" s="54">
        <v>1.93</v>
      </c>
      <c r="AC27" s="54" t="s">
        <v>145</v>
      </c>
      <c r="AD27" s="54" t="s">
        <v>146</v>
      </c>
      <c r="AE27" s="54" t="s">
        <v>145</v>
      </c>
      <c r="AF27" s="54">
        <v>2.11</v>
      </c>
      <c r="AG27" s="54" t="s">
        <v>146</v>
      </c>
      <c r="AH27" s="54">
        <v>2.5499999999999998</v>
      </c>
      <c r="AI27" s="54">
        <v>3.33</v>
      </c>
      <c r="AJ27" s="54" t="s">
        <v>145</v>
      </c>
      <c r="AK27" s="54">
        <v>2.38</v>
      </c>
      <c r="AL27" s="54">
        <v>3.43</v>
      </c>
      <c r="AM27" s="54" t="s">
        <v>146</v>
      </c>
      <c r="AN27" s="54" t="s">
        <v>145</v>
      </c>
      <c r="AO27" s="54">
        <v>1.83</v>
      </c>
      <c r="AP27" s="54" t="s">
        <v>145</v>
      </c>
      <c r="AQ27" s="48" t="s">
        <v>156</v>
      </c>
      <c r="AR27" s="55" t="s">
        <v>151</v>
      </c>
      <c r="AS27" s="56"/>
    </row>
    <row r="28" spans="1:45" ht="15" customHeight="1" x14ac:dyDescent="0.25">
      <c r="A28" t="s">
        <v>143</v>
      </c>
      <c r="B28" s="57" t="s">
        <v>159</v>
      </c>
      <c r="C28" s="58">
        <v>5</v>
      </c>
      <c r="D28" s="42">
        <v>311</v>
      </c>
      <c r="E28" s="59" t="s">
        <v>145</v>
      </c>
      <c r="F28" s="60">
        <v>7</v>
      </c>
      <c r="G28" s="60">
        <v>55</v>
      </c>
      <c r="H28" s="60">
        <v>10</v>
      </c>
      <c r="I28" s="60">
        <v>3</v>
      </c>
      <c r="J28" s="60" t="s">
        <v>145</v>
      </c>
      <c r="K28" s="60">
        <v>7</v>
      </c>
      <c r="L28" s="60">
        <v>2</v>
      </c>
      <c r="M28" s="60">
        <v>2</v>
      </c>
      <c r="N28" s="60">
        <v>1</v>
      </c>
      <c r="O28" s="60">
        <v>60</v>
      </c>
      <c r="P28" s="60">
        <v>2</v>
      </c>
      <c r="Q28" s="60">
        <v>4</v>
      </c>
      <c r="R28" s="60" t="s">
        <v>145</v>
      </c>
      <c r="S28" s="60" t="s">
        <v>146</v>
      </c>
      <c r="T28" s="60" t="s">
        <v>146</v>
      </c>
      <c r="U28" s="60" t="s">
        <v>146</v>
      </c>
      <c r="V28" s="60">
        <v>2</v>
      </c>
      <c r="W28" s="60">
        <v>1</v>
      </c>
      <c r="X28" s="60" t="s">
        <v>146</v>
      </c>
      <c r="Y28" s="60" t="s">
        <v>145</v>
      </c>
      <c r="Z28" s="60" t="s">
        <v>145</v>
      </c>
      <c r="AA28" s="60" t="s">
        <v>145</v>
      </c>
      <c r="AB28" s="60">
        <v>7</v>
      </c>
      <c r="AC28" s="60" t="s">
        <v>146</v>
      </c>
      <c r="AD28" s="60" t="s">
        <v>145</v>
      </c>
      <c r="AE28" s="60">
        <v>2</v>
      </c>
      <c r="AF28" s="60">
        <v>14</v>
      </c>
      <c r="AG28" s="60">
        <v>1</v>
      </c>
      <c r="AH28" s="60">
        <v>2</v>
      </c>
      <c r="AI28" s="60">
        <v>57</v>
      </c>
      <c r="AJ28" s="60">
        <v>1</v>
      </c>
      <c r="AK28" s="60">
        <v>5</v>
      </c>
      <c r="AL28" s="60">
        <v>6</v>
      </c>
      <c r="AM28" s="60" t="s">
        <v>145</v>
      </c>
      <c r="AN28" s="60">
        <v>1</v>
      </c>
      <c r="AO28" s="60">
        <v>54</v>
      </c>
      <c r="AP28" s="60" t="s">
        <v>146</v>
      </c>
      <c r="AQ28" s="45" t="s">
        <v>147</v>
      </c>
      <c r="AR28" s="61" t="s">
        <v>151</v>
      </c>
      <c r="AS28" s="34"/>
    </row>
    <row r="29" spans="1:45" ht="15" customHeight="1" x14ac:dyDescent="0.25">
      <c r="A29" t="s">
        <v>143</v>
      </c>
      <c r="B29" s="77" t="s">
        <v>159</v>
      </c>
      <c r="C29" s="41">
        <v>4</v>
      </c>
      <c r="D29" s="42">
        <v>583</v>
      </c>
      <c r="E29" s="43" t="s">
        <v>145</v>
      </c>
      <c r="F29" s="44">
        <v>25</v>
      </c>
      <c r="G29" s="44">
        <v>33</v>
      </c>
      <c r="H29" s="44">
        <v>3</v>
      </c>
      <c r="I29" s="44">
        <v>14</v>
      </c>
      <c r="J29" s="44" t="s">
        <v>145</v>
      </c>
      <c r="K29" s="44">
        <v>12</v>
      </c>
      <c r="L29" s="44">
        <v>4</v>
      </c>
      <c r="M29" s="44">
        <v>3</v>
      </c>
      <c r="N29" s="44">
        <v>3</v>
      </c>
      <c r="O29" s="44">
        <v>150</v>
      </c>
      <c r="P29" s="44">
        <v>7</v>
      </c>
      <c r="Q29" s="44">
        <v>16</v>
      </c>
      <c r="R29" s="44" t="s">
        <v>145</v>
      </c>
      <c r="S29" s="44">
        <v>4</v>
      </c>
      <c r="T29" s="44" t="s">
        <v>146</v>
      </c>
      <c r="U29" s="44" t="s">
        <v>146</v>
      </c>
      <c r="V29" s="44">
        <v>1</v>
      </c>
      <c r="W29" s="44" t="s">
        <v>146</v>
      </c>
      <c r="X29" s="44" t="s">
        <v>146</v>
      </c>
      <c r="Y29" s="44" t="s">
        <v>145</v>
      </c>
      <c r="Z29" s="44" t="s">
        <v>145</v>
      </c>
      <c r="AA29" s="44" t="s">
        <v>145</v>
      </c>
      <c r="AB29" s="44">
        <v>15</v>
      </c>
      <c r="AC29" s="44">
        <v>1</v>
      </c>
      <c r="AD29" s="44" t="s">
        <v>145</v>
      </c>
      <c r="AE29" s="44">
        <v>4</v>
      </c>
      <c r="AF29" s="44">
        <v>30</v>
      </c>
      <c r="AG29" s="44">
        <v>4</v>
      </c>
      <c r="AH29" s="44">
        <v>2</v>
      </c>
      <c r="AI29" s="44">
        <v>108</v>
      </c>
      <c r="AJ29" s="44">
        <v>6</v>
      </c>
      <c r="AK29" s="44">
        <v>11</v>
      </c>
      <c r="AL29" s="44">
        <v>5</v>
      </c>
      <c r="AM29" s="44" t="s">
        <v>145</v>
      </c>
      <c r="AN29" s="44">
        <v>2</v>
      </c>
      <c r="AO29" s="44">
        <v>114</v>
      </c>
      <c r="AP29" s="44">
        <v>1</v>
      </c>
      <c r="AQ29" s="48" t="s">
        <v>148</v>
      </c>
      <c r="AR29" s="46">
        <v>2523</v>
      </c>
      <c r="AS29" s="34"/>
    </row>
    <row r="30" spans="1:45" ht="15" customHeight="1" x14ac:dyDescent="0.25">
      <c r="A30" t="s">
        <v>143</v>
      </c>
      <c r="B30" s="77" t="s">
        <v>159</v>
      </c>
      <c r="C30" s="41">
        <v>3</v>
      </c>
      <c r="D30" s="42">
        <v>945</v>
      </c>
      <c r="E30" s="43" t="s">
        <v>145</v>
      </c>
      <c r="F30" s="44">
        <v>46</v>
      </c>
      <c r="G30" s="44">
        <v>42</v>
      </c>
      <c r="H30" s="44">
        <v>6</v>
      </c>
      <c r="I30" s="44">
        <v>37</v>
      </c>
      <c r="J30" s="44" t="s">
        <v>145</v>
      </c>
      <c r="K30" s="44">
        <v>13</v>
      </c>
      <c r="L30" s="44">
        <v>15</v>
      </c>
      <c r="M30" s="44">
        <v>3</v>
      </c>
      <c r="N30" s="44">
        <v>2</v>
      </c>
      <c r="O30" s="44">
        <v>292</v>
      </c>
      <c r="P30" s="44">
        <v>28</v>
      </c>
      <c r="Q30" s="44">
        <v>14</v>
      </c>
      <c r="R30" s="44" t="s">
        <v>145</v>
      </c>
      <c r="S30" s="44">
        <v>4</v>
      </c>
      <c r="T30" s="44" t="s">
        <v>146</v>
      </c>
      <c r="U30" s="44" t="s">
        <v>146</v>
      </c>
      <c r="V30" s="44">
        <v>8</v>
      </c>
      <c r="W30" s="44" t="s">
        <v>146</v>
      </c>
      <c r="X30" s="44" t="s">
        <v>146</v>
      </c>
      <c r="Y30" s="44" t="s">
        <v>145</v>
      </c>
      <c r="Z30" s="44" t="s">
        <v>145</v>
      </c>
      <c r="AA30" s="44" t="s">
        <v>145</v>
      </c>
      <c r="AB30" s="44">
        <v>26</v>
      </c>
      <c r="AC30" s="44">
        <v>2</v>
      </c>
      <c r="AD30" s="44" t="s">
        <v>145</v>
      </c>
      <c r="AE30" s="44">
        <v>2</v>
      </c>
      <c r="AF30" s="44">
        <v>25</v>
      </c>
      <c r="AG30" s="44">
        <v>2</v>
      </c>
      <c r="AH30" s="44">
        <v>21</v>
      </c>
      <c r="AI30" s="44">
        <v>126</v>
      </c>
      <c r="AJ30" s="44">
        <v>9</v>
      </c>
      <c r="AK30" s="44">
        <v>9</v>
      </c>
      <c r="AL30" s="44">
        <v>9</v>
      </c>
      <c r="AM30" s="44" t="s">
        <v>145</v>
      </c>
      <c r="AN30" s="44">
        <v>6</v>
      </c>
      <c r="AO30" s="44">
        <v>194</v>
      </c>
      <c r="AP30" s="44">
        <v>1</v>
      </c>
      <c r="AQ30" s="48" t="s">
        <v>149</v>
      </c>
      <c r="AR30" s="46" t="s">
        <v>151</v>
      </c>
      <c r="AS30" s="34"/>
    </row>
    <row r="31" spans="1:45" ht="15" customHeight="1" x14ac:dyDescent="0.25">
      <c r="A31" t="s">
        <v>143</v>
      </c>
      <c r="B31" s="77" t="s">
        <v>159</v>
      </c>
      <c r="C31" s="41">
        <v>2</v>
      </c>
      <c r="D31" s="42">
        <v>1072</v>
      </c>
      <c r="E31" s="43" t="s">
        <v>145</v>
      </c>
      <c r="F31" s="44">
        <v>50</v>
      </c>
      <c r="G31" s="44">
        <v>50</v>
      </c>
      <c r="H31" s="44">
        <v>3</v>
      </c>
      <c r="I31" s="44">
        <v>39</v>
      </c>
      <c r="J31" s="44" t="s">
        <v>145</v>
      </c>
      <c r="K31" s="44">
        <v>14</v>
      </c>
      <c r="L31" s="44">
        <v>5</v>
      </c>
      <c r="M31" s="44">
        <v>1</v>
      </c>
      <c r="N31" s="44">
        <v>3</v>
      </c>
      <c r="O31" s="44">
        <v>415</v>
      </c>
      <c r="P31" s="44">
        <v>56</v>
      </c>
      <c r="Q31" s="44">
        <v>21</v>
      </c>
      <c r="R31" s="44" t="s">
        <v>145</v>
      </c>
      <c r="S31" s="44">
        <v>1</v>
      </c>
      <c r="T31" s="44" t="s">
        <v>146</v>
      </c>
      <c r="U31" s="44" t="s">
        <v>146</v>
      </c>
      <c r="V31" s="44">
        <v>5</v>
      </c>
      <c r="W31" s="44">
        <v>1</v>
      </c>
      <c r="X31" s="44" t="s">
        <v>146</v>
      </c>
      <c r="Y31" s="44" t="s">
        <v>145</v>
      </c>
      <c r="Z31" s="44" t="s">
        <v>145</v>
      </c>
      <c r="AA31" s="44" t="s">
        <v>145</v>
      </c>
      <c r="AB31" s="44">
        <v>52</v>
      </c>
      <c r="AC31" s="44">
        <v>2</v>
      </c>
      <c r="AD31" s="44" t="s">
        <v>145</v>
      </c>
      <c r="AE31" s="44">
        <v>1</v>
      </c>
      <c r="AF31" s="44">
        <v>30</v>
      </c>
      <c r="AG31" s="44" t="s">
        <v>146</v>
      </c>
      <c r="AH31" s="44">
        <v>6</v>
      </c>
      <c r="AI31" s="44">
        <v>50</v>
      </c>
      <c r="AJ31" s="44">
        <v>10</v>
      </c>
      <c r="AK31" s="44">
        <v>10</v>
      </c>
      <c r="AL31" s="44">
        <v>3</v>
      </c>
      <c r="AM31" s="44" t="s">
        <v>145</v>
      </c>
      <c r="AN31" s="44">
        <v>2</v>
      </c>
      <c r="AO31" s="44">
        <v>238</v>
      </c>
      <c r="AP31" s="44">
        <v>1</v>
      </c>
      <c r="AQ31" s="48" t="s">
        <v>150</v>
      </c>
      <c r="AR31" s="46" t="s">
        <v>151</v>
      </c>
      <c r="AS31" s="34"/>
    </row>
    <row r="32" spans="1:45" ht="15" customHeight="1" x14ac:dyDescent="0.25">
      <c r="A32" t="s">
        <v>143</v>
      </c>
      <c r="B32" s="77" t="s">
        <v>159</v>
      </c>
      <c r="C32" s="41">
        <v>1</v>
      </c>
      <c r="D32" s="42">
        <v>1144</v>
      </c>
      <c r="E32" s="43" t="s">
        <v>145</v>
      </c>
      <c r="F32" s="44">
        <v>21</v>
      </c>
      <c r="G32" s="44">
        <v>37</v>
      </c>
      <c r="H32" s="44" t="s">
        <v>146</v>
      </c>
      <c r="I32" s="44">
        <v>72</v>
      </c>
      <c r="J32" s="44" t="s">
        <v>145</v>
      </c>
      <c r="K32" s="44">
        <v>12</v>
      </c>
      <c r="L32" s="44">
        <v>8</v>
      </c>
      <c r="M32" s="44">
        <v>8</v>
      </c>
      <c r="N32" s="44">
        <v>3</v>
      </c>
      <c r="O32" s="44">
        <v>249</v>
      </c>
      <c r="P32" s="44">
        <v>51</v>
      </c>
      <c r="Q32" s="44">
        <v>50</v>
      </c>
      <c r="R32" s="44" t="s">
        <v>145</v>
      </c>
      <c r="S32" s="44" t="s">
        <v>146</v>
      </c>
      <c r="T32" s="44" t="s">
        <v>146</v>
      </c>
      <c r="U32" s="44" t="s">
        <v>146</v>
      </c>
      <c r="V32" s="44">
        <v>19</v>
      </c>
      <c r="W32" s="44">
        <v>4</v>
      </c>
      <c r="X32" s="44" t="s">
        <v>146</v>
      </c>
      <c r="Y32" s="44" t="s">
        <v>145</v>
      </c>
      <c r="Z32" s="44" t="s">
        <v>145</v>
      </c>
      <c r="AA32" s="44" t="s">
        <v>145</v>
      </c>
      <c r="AB32" s="44">
        <v>43</v>
      </c>
      <c r="AC32" s="44">
        <v>1</v>
      </c>
      <c r="AD32" s="44" t="s">
        <v>145</v>
      </c>
      <c r="AE32" s="44" t="s">
        <v>146</v>
      </c>
      <c r="AF32" s="44">
        <v>62</v>
      </c>
      <c r="AG32" s="44">
        <v>1</v>
      </c>
      <c r="AH32" s="44">
        <v>2</v>
      </c>
      <c r="AI32" s="44">
        <v>1</v>
      </c>
      <c r="AJ32" s="44">
        <v>3</v>
      </c>
      <c r="AK32" s="44">
        <v>16</v>
      </c>
      <c r="AL32" s="44">
        <v>3</v>
      </c>
      <c r="AM32" s="44" t="s">
        <v>145</v>
      </c>
      <c r="AN32" s="44" t="s">
        <v>146</v>
      </c>
      <c r="AO32" s="44">
        <v>471</v>
      </c>
      <c r="AP32" s="44">
        <v>4</v>
      </c>
      <c r="AQ32" s="48" t="s">
        <v>152</v>
      </c>
      <c r="AR32" s="46" t="s">
        <v>151</v>
      </c>
      <c r="AS32" s="34"/>
    </row>
    <row r="33" spans="1:45" ht="15" customHeight="1" x14ac:dyDescent="0.25">
      <c r="A33" t="s">
        <v>143</v>
      </c>
      <c r="B33" s="77" t="s">
        <v>159</v>
      </c>
      <c r="C33" s="41" t="s">
        <v>153</v>
      </c>
      <c r="D33" s="42">
        <v>4055</v>
      </c>
      <c r="E33" s="43">
        <v>4</v>
      </c>
      <c r="F33" s="44">
        <v>149</v>
      </c>
      <c r="G33" s="44">
        <v>217</v>
      </c>
      <c r="H33" s="44">
        <v>22</v>
      </c>
      <c r="I33" s="44">
        <v>165</v>
      </c>
      <c r="J33" s="44">
        <v>2</v>
      </c>
      <c r="K33" s="44">
        <v>58</v>
      </c>
      <c r="L33" s="44">
        <v>34</v>
      </c>
      <c r="M33" s="44">
        <v>17</v>
      </c>
      <c r="N33" s="44">
        <v>12</v>
      </c>
      <c r="O33" s="44">
        <v>1166</v>
      </c>
      <c r="P33" s="44">
        <v>144</v>
      </c>
      <c r="Q33" s="44">
        <v>105</v>
      </c>
      <c r="R33" s="44">
        <v>1</v>
      </c>
      <c r="S33" s="44">
        <v>9</v>
      </c>
      <c r="T33" s="44" t="s">
        <v>146</v>
      </c>
      <c r="U33" s="44" t="s">
        <v>146</v>
      </c>
      <c r="V33" s="44">
        <v>35</v>
      </c>
      <c r="W33" s="44">
        <v>6</v>
      </c>
      <c r="X33" s="44" t="s">
        <v>146</v>
      </c>
      <c r="Y33" s="44">
        <v>2</v>
      </c>
      <c r="Z33" s="44">
        <v>3</v>
      </c>
      <c r="AA33" s="44">
        <v>3</v>
      </c>
      <c r="AB33" s="44">
        <v>143</v>
      </c>
      <c r="AC33" s="44">
        <v>6</v>
      </c>
      <c r="AD33" s="44">
        <v>3</v>
      </c>
      <c r="AE33" s="44">
        <v>9</v>
      </c>
      <c r="AF33" s="44">
        <v>161</v>
      </c>
      <c r="AG33" s="44">
        <v>8</v>
      </c>
      <c r="AH33" s="44">
        <v>33</v>
      </c>
      <c r="AI33" s="44">
        <v>342</v>
      </c>
      <c r="AJ33" s="44">
        <v>29</v>
      </c>
      <c r="AK33" s="44">
        <v>51</v>
      </c>
      <c r="AL33" s="44">
        <v>26</v>
      </c>
      <c r="AM33" s="44">
        <v>1</v>
      </c>
      <c r="AN33" s="44">
        <v>11</v>
      </c>
      <c r="AO33" s="44">
        <v>1071</v>
      </c>
      <c r="AP33" s="44">
        <v>7</v>
      </c>
      <c r="AQ33" s="48" t="s">
        <v>154</v>
      </c>
      <c r="AR33" s="46">
        <v>2523</v>
      </c>
      <c r="AS33" s="34"/>
    </row>
    <row r="34" spans="1:45" s="49" customFormat="1" ht="15" customHeight="1" x14ac:dyDescent="0.25">
      <c r="A34" s="49" t="s">
        <v>143</v>
      </c>
      <c r="B34" s="50" t="s">
        <v>155</v>
      </c>
      <c r="C34" s="51" t="s">
        <v>22</v>
      </c>
      <c r="D34" s="52">
        <v>2.4700000000000002</v>
      </c>
      <c r="E34" s="53" t="s">
        <v>145</v>
      </c>
      <c r="F34" s="54">
        <v>2.64</v>
      </c>
      <c r="G34" s="54">
        <v>3.09</v>
      </c>
      <c r="H34" s="54">
        <v>3.91</v>
      </c>
      <c r="I34" s="54">
        <v>2.0099999999999998</v>
      </c>
      <c r="J34" s="54" t="s">
        <v>145</v>
      </c>
      <c r="K34" s="54">
        <v>2.79</v>
      </c>
      <c r="L34" s="54">
        <v>2.62</v>
      </c>
      <c r="M34" s="54">
        <v>2.41</v>
      </c>
      <c r="N34" s="54">
        <v>2.67</v>
      </c>
      <c r="O34" s="54">
        <v>2.4500000000000002</v>
      </c>
      <c r="P34" s="54">
        <v>1.98</v>
      </c>
      <c r="Q34" s="54">
        <v>2.08</v>
      </c>
      <c r="R34" s="54" t="s">
        <v>145</v>
      </c>
      <c r="S34" s="54">
        <v>3.33</v>
      </c>
      <c r="T34" s="54" t="s">
        <v>146</v>
      </c>
      <c r="U34" s="54" t="s">
        <v>146</v>
      </c>
      <c r="V34" s="54">
        <v>1.91</v>
      </c>
      <c r="W34" s="54">
        <v>1.83</v>
      </c>
      <c r="X34" s="54" t="s">
        <v>146</v>
      </c>
      <c r="Y34" s="54" t="s">
        <v>145</v>
      </c>
      <c r="Z34" s="54" t="s">
        <v>145</v>
      </c>
      <c r="AA34" s="54" t="s">
        <v>145</v>
      </c>
      <c r="AB34" s="54">
        <v>2.2400000000000002</v>
      </c>
      <c r="AC34" s="54">
        <v>2.5</v>
      </c>
      <c r="AD34" s="54" t="s">
        <v>145</v>
      </c>
      <c r="AE34" s="54">
        <v>3.78</v>
      </c>
      <c r="AF34" s="54">
        <v>2.4</v>
      </c>
      <c r="AG34" s="54">
        <v>3.5</v>
      </c>
      <c r="AH34" s="54">
        <v>2.88</v>
      </c>
      <c r="AI34" s="54">
        <v>3.5</v>
      </c>
      <c r="AJ34" s="54">
        <v>2.72</v>
      </c>
      <c r="AK34" s="54">
        <v>2.59</v>
      </c>
      <c r="AL34" s="54">
        <v>3.31</v>
      </c>
      <c r="AM34" s="54" t="s">
        <v>145</v>
      </c>
      <c r="AN34" s="54">
        <v>3.18</v>
      </c>
      <c r="AO34" s="54">
        <v>2.11</v>
      </c>
      <c r="AP34" s="54">
        <v>1.86</v>
      </c>
      <c r="AQ34" s="48" t="s">
        <v>156</v>
      </c>
      <c r="AR34" s="55" t="s">
        <v>151</v>
      </c>
      <c r="AS34" s="56"/>
    </row>
    <row r="35" spans="1:45" ht="15" customHeight="1" x14ac:dyDescent="0.25">
      <c r="A35" t="s">
        <v>143</v>
      </c>
      <c r="B35" s="57" t="s">
        <v>160</v>
      </c>
      <c r="C35" s="58">
        <v>5</v>
      </c>
      <c r="D35" s="42">
        <v>6</v>
      </c>
      <c r="E35" s="59" t="s">
        <v>146</v>
      </c>
      <c r="F35" s="60" t="s">
        <v>146</v>
      </c>
      <c r="G35" s="60">
        <v>1</v>
      </c>
      <c r="H35" s="60" t="s">
        <v>146</v>
      </c>
      <c r="I35" s="60" t="s">
        <v>146</v>
      </c>
      <c r="J35" s="60" t="s">
        <v>145</v>
      </c>
      <c r="K35" s="60" t="s">
        <v>146</v>
      </c>
      <c r="L35" s="60" t="s">
        <v>145</v>
      </c>
      <c r="M35" s="60" t="s">
        <v>146</v>
      </c>
      <c r="N35" s="60" t="s">
        <v>146</v>
      </c>
      <c r="O35" s="60">
        <v>1</v>
      </c>
      <c r="P35" s="60" t="s">
        <v>146</v>
      </c>
      <c r="Q35" s="60" t="s">
        <v>146</v>
      </c>
      <c r="R35" s="60" t="s">
        <v>146</v>
      </c>
      <c r="S35" s="60" t="s">
        <v>146</v>
      </c>
      <c r="T35" s="60" t="s">
        <v>146</v>
      </c>
      <c r="U35" s="60" t="s">
        <v>146</v>
      </c>
      <c r="V35" s="60" t="s">
        <v>145</v>
      </c>
      <c r="W35" s="60" t="s">
        <v>145</v>
      </c>
      <c r="X35" s="60" t="s">
        <v>146</v>
      </c>
      <c r="Y35" s="60" t="s">
        <v>146</v>
      </c>
      <c r="Z35" s="60" t="s">
        <v>146</v>
      </c>
      <c r="AA35" s="60" t="s">
        <v>146</v>
      </c>
      <c r="AB35" s="60" t="s">
        <v>146</v>
      </c>
      <c r="AC35" s="60" t="s">
        <v>145</v>
      </c>
      <c r="AD35" s="60" t="s">
        <v>146</v>
      </c>
      <c r="AE35" s="60" t="s">
        <v>146</v>
      </c>
      <c r="AF35" s="60">
        <v>1</v>
      </c>
      <c r="AG35" s="60" t="s">
        <v>145</v>
      </c>
      <c r="AH35" s="60" t="s">
        <v>146</v>
      </c>
      <c r="AI35" s="60" t="s">
        <v>145</v>
      </c>
      <c r="AJ35" s="60" t="s">
        <v>146</v>
      </c>
      <c r="AK35" s="60" t="s">
        <v>146</v>
      </c>
      <c r="AL35" s="60" t="s">
        <v>145</v>
      </c>
      <c r="AM35" s="60" t="s">
        <v>146</v>
      </c>
      <c r="AN35" s="60" t="s">
        <v>146</v>
      </c>
      <c r="AO35" s="60">
        <v>3</v>
      </c>
      <c r="AP35" s="60" t="s">
        <v>145</v>
      </c>
      <c r="AQ35" s="45" t="s">
        <v>147</v>
      </c>
      <c r="AR35" s="61" t="s">
        <v>151</v>
      </c>
      <c r="AS35" s="34"/>
    </row>
    <row r="36" spans="1:45" ht="15" customHeight="1" x14ac:dyDescent="0.25">
      <c r="A36" t="s">
        <v>143</v>
      </c>
      <c r="B36" s="77" t="s">
        <v>160</v>
      </c>
      <c r="C36" s="41">
        <v>4</v>
      </c>
      <c r="D36" s="42">
        <v>16</v>
      </c>
      <c r="E36" s="43" t="s">
        <v>146</v>
      </c>
      <c r="F36" s="44" t="s">
        <v>146</v>
      </c>
      <c r="G36" s="44">
        <v>1</v>
      </c>
      <c r="H36" s="44" t="s">
        <v>146</v>
      </c>
      <c r="I36" s="44" t="s">
        <v>146</v>
      </c>
      <c r="J36" s="44" t="s">
        <v>145</v>
      </c>
      <c r="K36" s="44" t="s">
        <v>146</v>
      </c>
      <c r="L36" s="44" t="s">
        <v>145</v>
      </c>
      <c r="M36" s="44" t="s">
        <v>146</v>
      </c>
      <c r="N36" s="44" t="s">
        <v>146</v>
      </c>
      <c r="O36" s="44">
        <v>6</v>
      </c>
      <c r="P36" s="44">
        <v>2</v>
      </c>
      <c r="Q36" s="44">
        <v>1</v>
      </c>
      <c r="R36" s="44" t="s">
        <v>146</v>
      </c>
      <c r="S36" s="44" t="s">
        <v>146</v>
      </c>
      <c r="T36" s="44" t="s">
        <v>146</v>
      </c>
      <c r="U36" s="44" t="s">
        <v>146</v>
      </c>
      <c r="V36" s="44" t="s">
        <v>145</v>
      </c>
      <c r="W36" s="44" t="s">
        <v>145</v>
      </c>
      <c r="X36" s="44" t="s">
        <v>146</v>
      </c>
      <c r="Y36" s="44" t="s">
        <v>146</v>
      </c>
      <c r="Z36" s="44" t="s">
        <v>146</v>
      </c>
      <c r="AA36" s="44" t="s">
        <v>146</v>
      </c>
      <c r="AB36" s="44" t="s">
        <v>146</v>
      </c>
      <c r="AC36" s="44" t="s">
        <v>145</v>
      </c>
      <c r="AD36" s="44" t="s">
        <v>146</v>
      </c>
      <c r="AE36" s="44" t="s">
        <v>146</v>
      </c>
      <c r="AF36" s="44">
        <v>1</v>
      </c>
      <c r="AG36" s="44" t="s">
        <v>145</v>
      </c>
      <c r="AH36" s="44" t="s">
        <v>146</v>
      </c>
      <c r="AI36" s="44" t="s">
        <v>145</v>
      </c>
      <c r="AJ36" s="44" t="s">
        <v>146</v>
      </c>
      <c r="AK36" s="44" t="s">
        <v>146</v>
      </c>
      <c r="AL36" s="44" t="s">
        <v>145</v>
      </c>
      <c r="AM36" s="44" t="s">
        <v>146</v>
      </c>
      <c r="AN36" s="44" t="s">
        <v>146</v>
      </c>
      <c r="AO36" s="44">
        <v>4</v>
      </c>
      <c r="AP36" s="44" t="s">
        <v>145</v>
      </c>
      <c r="AQ36" s="48" t="s">
        <v>148</v>
      </c>
      <c r="AR36" s="46">
        <v>126</v>
      </c>
      <c r="AS36" s="34"/>
    </row>
    <row r="37" spans="1:45" ht="15" customHeight="1" x14ac:dyDescent="0.25">
      <c r="A37" t="s">
        <v>143</v>
      </c>
      <c r="B37" s="77" t="s">
        <v>160</v>
      </c>
      <c r="C37" s="41">
        <v>3</v>
      </c>
      <c r="D37" s="42">
        <v>34</v>
      </c>
      <c r="E37" s="43" t="s">
        <v>146</v>
      </c>
      <c r="F37" s="44">
        <v>1</v>
      </c>
      <c r="G37" s="44">
        <v>1</v>
      </c>
      <c r="H37" s="44" t="s">
        <v>146</v>
      </c>
      <c r="I37" s="44" t="s">
        <v>146</v>
      </c>
      <c r="J37" s="44" t="s">
        <v>145</v>
      </c>
      <c r="K37" s="44" t="s">
        <v>146</v>
      </c>
      <c r="L37" s="44" t="s">
        <v>145</v>
      </c>
      <c r="M37" s="44" t="s">
        <v>146</v>
      </c>
      <c r="N37" s="44" t="s">
        <v>146</v>
      </c>
      <c r="O37" s="44">
        <v>13</v>
      </c>
      <c r="P37" s="44" t="s">
        <v>146</v>
      </c>
      <c r="Q37" s="44">
        <v>1</v>
      </c>
      <c r="R37" s="44" t="s">
        <v>146</v>
      </c>
      <c r="S37" s="44" t="s">
        <v>146</v>
      </c>
      <c r="T37" s="44" t="s">
        <v>146</v>
      </c>
      <c r="U37" s="44" t="s">
        <v>146</v>
      </c>
      <c r="V37" s="44" t="s">
        <v>145</v>
      </c>
      <c r="W37" s="44" t="s">
        <v>145</v>
      </c>
      <c r="X37" s="44" t="s">
        <v>146</v>
      </c>
      <c r="Y37" s="44" t="s">
        <v>146</v>
      </c>
      <c r="Z37" s="44" t="s">
        <v>146</v>
      </c>
      <c r="AA37" s="44" t="s">
        <v>146</v>
      </c>
      <c r="AB37" s="44">
        <v>2</v>
      </c>
      <c r="AC37" s="44" t="s">
        <v>145</v>
      </c>
      <c r="AD37" s="44" t="s">
        <v>146</v>
      </c>
      <c r="AE37" s="44" t="s">
        <v>146</v>
      </c>
      <c r="AF37" s="44">
        <v>1</v>
      </c>
      <c r="AG37" s="44" t="s">
        <v>145</v>
      </c>
      <c r="AH37" s="44" t="s">
        <v>146</v>
      </c>
      <c r="AI37" s="44" t="s">
        <v>145</v>
      </c>
      <c r="AJ37" s="44" t="s">
        <v>146</v>
      </c>
      <c r="AK37" s="44" t="s">
        <v>146</v>
      </c>
      <c r="AL37" s="44" t="s">
        <v>145</v>
      </c>
      <c r="AM37" s="44" t="s">
        <v>146</v>
      </c>
      <c r="AN37" s="44" t="s">
        <v>146</v>
      </c>
      <c r="AO37" s="44">
        <v>12</v>
      </c>
      <c r="AP37" s="44" t="s">
        <v>145</v>
      </c>
      <c r="AQ37" s="48" t="s">
        <v>149</v>
      </c>
      <c r="AR37" s="46" t="s">
        <v>151</v>
      </c>
      <c r="AS37" s="34"/>
    </row>
    <row r="38" spans="1:45" ht="15" customHeight="1" x14ac:dyDescent="0.25">
      <c r="A38" t="s">
        <v>143</v>
      </c>
      <c r="B38" s="77" t="s">
        <v>160</v>
      </c>
      <c r="C38" s="41">
        <v>2</v>
      </c>
      <c r="D38" s="42">
        <v>60</v>
      </c>
      <c r="E38" s="43" t="s">
        <v>146</v>
      </c>
      <c r="F38" s="44">
        <v>3</v>
      </c>
      <c r="G38" s="44">
        <v>4</v>
      </c>
      <c r="H38" s="44" t="s">
        <v>146</v>
      </c>
      <c r="I38" s="44">
        <v>2</v>
      </c>
      <c r="J38" s="44" t="s">
        <v>145</v>
      </c>
      <c r="K38" s="44" t="s">
        <v>146</v>
      </c>
      <c r="L38" s="44" t="s">
        <v>145</v>
      </c>
      <c r="M38" s="44" t="s">
        <v>146</v>
      </c>
      <c r="N38" s="44" t="s">
        <v>146</v>
      </c>
      <c r="O38" s="44">
        <v>26</v>
      </c>
      <c r="P38" s="44">
        <v>1</v>
      </c>
      <c r="Q38" s="44">
        <v>2</v>
      </c>
      <c r="R38" s="44" t="s">
        <v>146</v>
      </c>
      <c r="S38" s="44" t="s">
        <v>146</v>
      </c>
      <c r="T38" s="44" t="s">
        <v>146</v>
      </c>
      <c r="U38" s="44" t="s">
        <v>146</v>
      </c>
      <c r="V38" s="44" t="s">
        <v>145</v>
      </c>
      <c r="W38" s="44" t="s">
        <v>145</v>
      </c>
      <c r="X38" s="44" t="s">
        <v>146</v>
      </c>
      <c r="Y38" s="44" t="s">
        <v>146</v>
      </c>
      <c r="Z38" s="44" t="s">
        <v>146</v>
      </c>
      <c r="AA38" s="44" t="s">
        <v>146</v>
      </c>
      <c r="AB38" s="44">
        <v>2</v>
      </c>
      <c r="AC38" s="44" t="s">
        <v>145</v>
      </c>
      <c r="AD38" s="44" t="s">
        <v>146</v>
      </c>
      <c r="AE38" s="44" t="s">
        <v>146</v>
      </c>
      <c r="AF38" s="44">
        <v>2</v>
      </c>
      <c r="AG38" s="44" t="s">
        <v>145</v>
      </c>
      <c r="AH38" s="44" t="s">
        <v>146</v>
      </c>
      <c r="AI38" s="44" t="s">
        <v>145</v>
      </c>
      <c r="AJ38" s="44" t="s">
        <v>146</v>
      </c>
      <c r="AK38" s="44" t="s">
        <v>146</v>
      </c>
      <c r="AL38" s="44" t="s">
        <v>145</v>
      </c>
      <c r="AM38" s="44" t="s">
        <v>146</v>
      </c>
      <c r="AN38" s="44" t="s">
        <v>146</v>
      </c>
      <c r="AO38" s="44">
        <v>13</v>
      </c>
      <c r="AP38" s="44" t="s">
        <v>145</v>
      </c>
      <c r="AQ38" s="48" t="s">
        <v>150</v>
      </c>
      <c r="AR38" s="46" t="s">
        <v>151</v>
      </c>
      <c r="AS38" s="34"/>
    </row>
    <row r="39" spans="1:45" ht="15" customHeight="1" x14ac:dyDescent="0.25">
      <c r="A39" t="s">
        <v>143</v>
      </c>
      <c r="B39" s="77" t="s">
        <v>160</v>
      </c>
      <c r="C39" s="41">
        <v>1</v>
      </c>
      <c r="D39" s="42">
        <v>85</v>
      </c>
      <c r="E39" s="43" t="s">
        <v>146</v>
      </c>
      <c r="F39" s="44">
        <v>3</v>
      </c>
      <c r="G39" s="44">
        <v>4</v>
      </c>
      <c r="H39" s="44" t="s">
        <v>146</v>
      </c>
      <c r="I39" s="44">
        <v>5</v>
      </c>
      <c r="J39" s="44" t="s">
        <v>145</v>
      </c>
      <c r="K39" s="44" t="s">
        <v>146</v>
      </c>
      <c r="L39" s="44" t="s">
        <v>145</v>
      </c>
      <c r="M39" s="44" t="s">
        <v>146</v>
      </c>
      <c r="N39" s="44" t="s">
        <v>146</v>
      </c>
      <c r="O39" s="44">
        <v>22</v>
      </c>
      <c r="P39" s="44">
        <v>2</v>
      </c>
      <c r="Q39" s="44">
        <v>2</v>
      </c>
      <c r="R39" s="44" t="s">
        <v>146</v>
      </c>
      <c r="S39" s="44" t="s">
        <v>146</v>
      </c>
      <c r="T39" s="44" t="s">
        <v>146</v>
      </c>
      <c r="U39" s="44" t="s">
        <v>146</v>
      </c>
      <c r="V39" s="44" t="s">
        <v>145</v>
      </c>
      <c r="W39" s="44" t="s">
        <v>145</v>
      </c>
      <c r="X39" s="44" t="s">
        <v>146</v>
      </c>
      <c r="Y39" s="44" t="s">
        <v>146</v>
      </c>
      <c r="Z39" s="44" t="s">
        <v>146</v>
      </c>
      <c r="AA39" s="44" t="s">
        <v>146</v>
      </c>
      <c r="AB39" s="44">
        <v>1</v>
      </c>
      <c r="AC39" s="44" t="s">
        <v>145</v>
      </c>
      <c r="AD39" s="44" t="s">
        <v>146</v>
      </c>
      <c r="AE39" s="44" t="s">
        <v>146</v>
      </c>
      <c r="AF39" s="44">
        <v>5</v>
      </c>
      <c r="AG39" s="44" t="s">
        <v>145</v>
      </c>
      <c r="AH39" s="44" t="s">
        <v>146</v>
      </c>
      <c r="AI39" s="44" t="s">
        <v>145</v>
      </c>
      <c r="AJ39" s="44" t="s">
        <v>146</v>
      </c>
      <c r="AK39" s="44" t="s">
        <v>146</v>
      </c>
      <c r="AL39" s="44" t="s">
        <v>145</v>
      </c>
      <c r="AM39" s="44" t="s">
        <v>146</v>
      </c>
      <c r="AN39" s="44" t="s">
        <v>146</v>
      </c>
      <c r="AO39" s="44">
        <v>38</v>
      </c>
      <c r="AP39" s="44" t="s">
        <v>145</v>
      </c>
      <c r="AQ39" s="48" t="s">
        <v>152</v>
      </c>
      <c r="AR39" s="46" t="s">
        <v>151</v>
      </c>
      <c r="AS39" s="34"/>
    </row>
    <row r="40" spans="1:45" ht="15" customHeight="1" x14ac:dyDescent="0.25">
      <c r="A40" t="s">
        <v>143</v>
      </c>
      <c r="B40" s="77" t="s">
        <v>160</v>
      </c>
      <c r="C40" s="41" t="s">
        <v>153</v>
      </c>
      <c r="D40" s="42">
        <v>201</v>
      </c>
      <c r="E40" s="43" t="s">
        <v>146</v>
      </c>
      <c r="F40" s="44">
        <v>7</v>
      </c>
      <c r="G40" s="44">
        <v>11</v>
      </c>
      <c r="H40" s="44" t="s">
        <v>146</v>
      </c>
      <c r="I40" s="44">
        <v>7</v>
      </c>
      <c r="J40" s="44">
        <v>1</v>
      </c>
      <c r="K40" s="44" t="s">
        <v>146</v>
      </c>
      <c r="L40" s="44">
        <v>1</v>
      </c>
      <c r="M40" s="44" t="s">
        <v>146</v>
      </c>
      <c r="N40" s="44" t="s">
        <v>146</v>
      </c>
      <c r="O40" s="44">
        <v>68</v>
      </c>
      <c r="P40" s="44">
        <v>5</v>
      </c>
      <c r="Q40" s="44">
        <v>6</v>
      </c>
      <c r="R40" s="44" t="s">
        <v>146</v>
      </c>
      <c r="S40" s="44" t="s">
        <v>146</v>
      </c>
      <c r="T40" s="44" t="s">
        <v>146</v>
      </c>
      <c r="U40" s="44" t="s">
        <v>146</v>
      </c>
      <c r="V40" s="44">
        <v>2</v>
      </c>
      <c r="W40" s="44">
        <v>1</v>
      </c>
      <c r="X40" s="44" t="s">
        <v>146</v>
      </c>
      <c r="Y40" s="44" t="s">
        <v>146</v>
      </c>
      <c r="Z40" s="44" t="s">
        <v>146</v>
      </c>
      <c r="AA40" s="44" t="s">
        <v>146</v>
      </c>
      <c r="AB40" s="44">
        <v>5</v>
      </c>
      <c r="AC40" s="44">
        <v>1</v>
      </c>
      <c r="AD40" s="44" t="s">
        <v>146</v>
      </c>
      <c r="AE40" s="44" t="s">
        <v>146</v>
      </c>
      <c r="AF40" s="44">
        <v>10</v>
      </c>
      <c r="AG40" s="44">
        <v>1</v>
      </c>
      <c r="AH40" s="44" t="s">
        <v>146</v>
      </c>
      <c r="AI40" s="44">
        <v>3</v>
      </c>
      <c r="AJ40" s="44" t="s">
        <v>146</v>
      </c>
      <c r="AK40" s="44" t="s">
        <v>146</v>
      </c>
      <c r="AL40" s="44">
        <v>1</v>
      </c>
      <c r="AM40" s="44" t="s">
        <v>146</v>
      </c>
      <c r="AN40" s="44" t="s">
        <v>146</v>
      </c>
      <c r="AO40" s="44">
        <v>70</v>
      </c>
      <c r="AP40" s="44">
        <v>1</v>
      </c>
      <c r="AQ40" s="48" t="s">
        <v>154</v>
      </c>
      <c r="AR40" s="46">
        <v>126</v>
      </c>
      <c r="AS40" s="34"/>
    </row>
    <row r="41" spans="1:45" s="49" customFormat="1" ht="15" customHeight="1" x14ac:dyDescent="0.25">
      <c r="A41" s="49" t="s">
        <v>143</v>
      </c>
      <c r="B41" s="50" t="s">
        <v>155</v>
      </c>
      <c r="C41" s="51" t="s">
        <v>22</v>
      </c>
      <c r="D41" s="52">
        <v>2</v>
      </c>
      <c r="E41" s="53" t="s">
        <v>146</v>
      </c>
      <c r="F41" s="54">
        <v>1.71</v>
      </c>
      <c r="G41" s="54">
        <v>2.1800000000000002</v>
      </c>
      <c r="H41" s="54" t="s">
        <v>146</v>
      </c>
      <c r="I41" s="54">
        <v>1.29</v>
      </c>
      <c r="J41" s="54" t="s">
        <v>145</v>
      </c>
      <c r="K41" s="54" t="s">
        <v>146</v>
      </c>
      <c r="L41" s="54" t="s">
        <v>145</v>
      </c>
      <c r="M41" s="54" t="s">
        <v>146</v>
      </c>
      <c r="N41" s="54" t="s">
        <v>146</v>
      </c>
      <c r="O41" s="54">
        <v>2.09</v>
      </c>
      <c r="P41" s="54">
        <v>2.4</v>
      </c>
      <c r="Q41" s="54">
        <v>2.17</v>
      </c>
      <c r="R41" s="54" t="s">
        <v>146</v>
      </c>
      <c r="S41" s="54" t="s">
        <v>146</v>
      </c>
      <c r="T41" s="54" t="s">
        <v>146</v>
      </c>
      <c r="U41" s="54" t="s">
        <v>146</v>
      </c>
      <c r="V41" s="54" t="s">
        <v>145</v>
      </c>
      <c r="W41" s="54" t="s">
        <v>145</v>
      </c>
      <c r="X41" s="54" t="s">
        <v>146</v>
      </c>
      <c r="Y41" s="54" t="s">
        <v>146</v>
      </c>
      <c r="Z41" s="54" t="s">
        <v>146</v>
      </c>
      <c r="AA41" s="54" t="s">
        <v>146</v>
      </c>
      <c r="AB41" s="54">
        <v>2.2000000000000002</v>
      </c>
      <c r="AC41" s="54" t="s">
        <v>145</v>
      </c>
      <c r="AD41" s="54" t="s">
        <v>146</v>
      </c>
      <c r="AE41" s="54" t="s">
        <v>146</v>
      </c>
      <c r="AF41" s="54">
        <v>2.1</v>
      </c>
      <c r="AG41" s="54" t="s">
        <v>145</v>
      </c>
      <c r="AH41" s="54" t="s">
        <v>146</v>
      </c>
      <c r="AI41" s="54" t="s">
        <v>145</v>
      </c>
      <c r="AJ41" s="54" t="s">
        <v>146</v>
      </c>
      <c r="AK41" s="54" t="s">
        <v>146</v>
      </c>
      <c r="AL41" s="54" t="s">
        <v>145</v>
      </c>
      <c r="AM41" s="54" t="s">
        <v>146</v>
      </c>
      <c r="AN41" s="54" t="s">
        <v>146</v>
      </c>
      <c r="AO41" s="54">
        <v>1.87</v>
      </c>
      <c r="AP41" s="54" t="s">
        <v>145</v>
      </c>
      <c r="AQ41" s="48" t="s">
        <v>156</v>
      </c>
      <c r="AR41" s="55" t="s">
        <v>151</v>
      </c>
      <c r="AS41" s="56"/>
    </row>
    <row r="42" spans="1:45" ht="15" customHeight="1" x14ac:dyDescent="0.25">
      <c r="A42" t="s">
        <v>143</v>
      </c>
      <c r="B42" s="57" t="s">
        <v>161</v>
      </c>
      <c r="C42" s="58">
        <v>5</v>
      </c>
      <c r="D42" s="42">
        <v>2971</v>
      </c>
      <c r="E42" s="59">
        <v>7</v>
      </c>
      <c r="F42" s="60">
        <v>75</v>
      </c>
      <c r="G42" s="60">
        <v>539</v>
      </c>
      <c r="H42" s="60">
        <v>114</v>
      </c>
      <c r="I42" s="60">
        <v>96</v>
      </c>
      <c r="J42" s="60" t="s">
        <v>145</v>
      </c>
      <c r="K42" s="60">
        <v>103</v>
      </c>
      <c r="L42" s="60">
        <v>23</v>
      </c>
      <c r="M42" s="60">
        <v>40</v>
      </c>
      <c r="N42" s="60">
        <v>27</v>
      </c>
      <c r="O42" s="60">
        <v>812</v>
      </c>
      <c r="P42" s="60">
        <v>32</v>
      </c>
      <c r="Q42" s="60">
        <v>84</v>
      </c>
      <c r="R42" s="60">
        <v>2</v>
      </c>
      <c r="S42" s="60">
        <v>13</v>
      </c>
      <c r="T42" s="60">
        <v>2</v>
      </c>
      <c r="U42" s="60">
        <v>5</v>
      </c>
      <c r="V42" s="60">
        <v>23</v>
      </c>
      <c r="W42" s="60">
        <v>8</v>
      </c>
      <c r="X42" s="60" t="s">
        <v>145</v>
      </c>
      <c r="Y42" s="60">
        <v>3</v>
      </c>
      <c r="Z42" s="60">
        <v>3</v>
      </c>
      <c r="AA42" s="60">
        <v>3</v>
      </c>
      <c r="AB42" s="60">
        <v>70</v>
      </c>
      <c r="AC42" s="60">
        <v>13</v>
      </c>
      <c r="AD42" s="60">
        <v>5</v>
      </c>
      <c r="AE42" s="60">
        <v>41</v>
      </c>
      <c r="AF42" s="60">
        <v>103</v>
      </c>
      <c r="AG42" s="60">
        <v>10</v>
      </c>
      <c r="AH42" s="60">
        <v>12</v>
      </c>
      <c r="AI42" s="60">
        <v>58</v>
      </c>
      <c r="AJ42" s="60">
        <v>3</v>
      </c>
      <c r="AK42" s="60">
        <v>66</v>
      </c>
      <c r="AL42" s="60">
        <v>23</v>
      </c>
      <c r="AM42" s="60">
        <v>1</v>
      </c>
      <c r="AN42" s="60">
        <v>7</v>
      </c>
      <c r="AO42" s="60">
        <v>534</v>
      </c>
      <c r="AP42" s="60">
        <v>9</v>
      </c>
      <c r="AQ42" s="45" t="s">
        <v>147</v>
      </c>
      <c r="AR42" s="61" t="s">
        <v>151</v>
      </c>
      <c r="AS42" s="34"/>
    </row>
    <row r="43" spans="1:45" ht="15" customHeight="1" x14ac:dyDescent="0.25">
      <c r="A43" t="s">
        <v>143</v>
      </c>
      <c r="B43" s="77" t="s">
        <v>161</v>
      </c>
      <c r="C43" s="41">
        <v>4</v>
      </c>
      <c r="D43" s="42">
        <v>4277</v>
      </c>
      <c r="E43" s="43">
        <v>14</v>
      </c>
      <c r="F43" s="44">
        <v>203</v>
      </c>
      <c r="G43" s="44">
        <v>304</v>
      </c>
      <c r="H43" s="44">
        <v>55</v>
      </c>
      <c r="I43" s="44">
        <v>164</v>
      </c>
      <c r="J43" s="44" t="s">
        <v>145</v>
      </c>
      <c r="K43" s="44">
        <v>65</v>
      </c>
      <c r="L43" s="44">
        <v>30</v>
      </c>
      <c r="M43" s="44">
        <v>39</v>
      </c>
      <c r="N43" s="44">
        <v>38</v>
      </c>
      <c r="O43" s="44">
        <v>1237</v>
      </c>
      <c r="P43" s="44">
        <v>79</v>
      </c>
      <c r="Q43" s="44">
        <v>193</v>
      </c>
      <c r="R43" s="44">
        <v>5</v>
      </c>
      <c r="S43" s="44">
        <v>37</v>
      </c>
      <c r="T43" s="44">
        <v>2</v>
      </c>
      <c r="U43" s="44">
        <v>11</v>
      </c>
      <c r="V43" s="44">
        <v>21</v>
      </c>
      <c r="W43" s="44">
        <v>4</v>
      </c>
      <c r="X43" s="44" t="s">
        <v>145</v>
      </c>
      <c r="Y43" s="44" t="s">
        <v>146</v>
      </c>
      <c r="Z43" s="44">
        <v>1</v>
      </c>
      <c r="AA43" s="44">
        <v>2</v>
      </c>
      <c r="AB43" s="44">
        <v>171</v>
      </c>
      <c r="AC43" s="44">
        <v>13</v>
      </c>
      <c r="AD43" s="44">
        <v>6</v>
      </c>
      <c r="AE43" s="44">
        <v>33</v>
      </c>
      <c r="AF43" s="44">
        <v>164</v>
      </c>
      <c r="AG43" s="44">
        <v>14</v>
      </c>
      <c r="AH43" s="44">
        <v>32</v>
      </c>
      <c r="AI43" s="44">
        <v>121</v>
      </c>
      <c r="AJ43" s="44">
        <v>9</v>
      </c>
      <c r="AK43" s="44">
        <v>99</v>
      </c>
      <c r="AL43" s="44">
        <v>71</v>
      </c>
      <c r="AM43" s="44" t="s">
        <v>146</v>
      </c>
      <c r="AN43" s="44">
        <v>10</v>
      </c>
      <c r="AO43" s="44">
        <v>1013</v>
      </c>
      <c r="AP43" s="44">
        <v>16</v>
      </c>
      <c r="AQ43" s="48" t="s">
        <v>148</v>
      </c>
      <c r="AR43" s="46">
        <v>10003</v>
      </c>
      <c r="AS43" s="34"/>
    </row>
    <row r="44" spans="1:45" ht="15" customHeight="1" x14ac:dyDescent="0.25">
      <c r="A44" t="s">
        <v>143</v>
      </c>
      <c r="B44" s="77" t="s">
        <v>161</v>
      </c>
      <c r="C44" s="41">
        <v>3</v>
      </c>
      <c r="D44" s="42">
        <v>5227</v>
      </c>
      <c r="E44" s="43">
        <v>10</v>
      </c>
      <c r="F44" s="44">
        <v>302</v>
      </c>
      <c r="G44" s="44">
        <v>323</v>
      </c>
      <c r="H44" s="44">
        <v>65</v>
      </c>
      <c r="I44" s="44">
        <v>269</v>
      </c>
      <c r="J44" s="44" t="s">
        <v>145</v>
      </c>
      <c r="K44" s="44">
        <v>81</v>
      </c>
      <c r="L44" s="44">
        <v>51</v>
      </c>
      <c r="M44" s="44">
        <v>22</v>
      </c>
      <c r="N44" s="44">
        <v>14</v>
      </c>
      <c r="O44" s="44">
        <v>1733</v>
      </c>
      <c r="P44" s="44">
        <v>137</v>
      </c>
      <c r="Q44" s="44">
        <v>128</v>
      </c>
      <c r="R44" s="44">
        <v>11</v>
      </c>
      <c r="S44" s="44">
        <v>42</v>
      </c>
      <c r="T44" s="44" t="s">
        <v>146</v>
      </c>
      <c r="U44" s="44">
        <v>7</v>
      </c>
      <c r="V44" s="44">
        <v>49</v>
      </c>
      <c r="W44" s="44">
        <v>6</v>
      </c>
      <c r="X44" s="44" t="s">
        <v>145</v>
      </c>
      <c r="Y44" s="44">
        <v>7</v>
      </c>
      <c r="Z44" s="44">
        <v>1</v>
      </c>
      <c r="AA44" s="44">
        <v>11</v>
      </c>
      <c r="AB44" s="44">
        <v>189</v>
      </c>
      <c r="AC44" s="44">
        <v>16</v>
      </c>
      <c r="AD44" s="44" t="s">
        <v>146</v>
      </c>
      <c r="AE44" s="44">
        <v>27</v>
      </c>
      <c r="AF44" s="44">
        <v>128</v>
      </c>
      <c r="AG44" s="44">
        <v>30</v>
      </c>
      <c r="AH44" s="44">
        <v>105</v>
      </c>
      <c r="AI44" s="44">
        <v>115</v>
      </c>
      <c r="AJ44" s="44">
        <v>10</v>
      </c>
      <c r="AK44" s="44">
        <v>74</v>
      </c>
      <c r="AL44" s="44">
        <v>54</v>
      </c>
      <c r="AM44" s="44">
        <v>2</v>
      </c>
      <c r="AN44" s="44">
        <v>15</v>
      </c>
      <c r="AO44" s="44">
        <v>1180</v>
      </c>
      <c r="AP44" s="44">
        <v>12</v>
      </c>
      <c r="AQ44" s="48" t="s">
        <v>149</v>
      </c>
      <c r="AR44" s="46" t="s">
        <v>151</v>
      </c>
      <c r="AS44" s="34"/>
    </row>
    <row r="45" spans="1:45" ht="15" customHeight="1" x14ac:dyDescent="0.25">
      <c r="A45" t="s">
        <v>143</v>
      </c>
      <c r="B45" s="77" t="s">
        <v>161</v>
      </c>
      <c r="C45" s="41">
        <v>2</v>
      </c>
      <c r="D45" s="42">
        <v>4182</v>
      </c>
      <c r="E45" s="43">
        <v>5</v>
      </c>
      <c r="F45" s="44">
        <v>201</v>
      </c>
      <c r="G45" s="44">
        <v>254</v>
      </c>
      <c r="H45" s="44">
        <v>44</v>
      </c>
      <c r="I45" s="44">
        <v>245</v>
      </c>
      <c r="J45" s="44" t="s">
        <v>145</v>
      </c>
      <c r="K45" s="44">
        <v>28</v>
      </c>
      <c r="L45" s="44">
        <v>23</v>
      </c>
      <c r="M45" s="44">
        <v>17</v>
      </c>
      <c r="N45" s="44">
        <v>12</v>
      </c>
      <c r="O45" s="44">
        <v>1417</v>
      </c>
      <c r="P45" s="44">
        <v>182</v>
      </c>
      <c r="Q45" s="44">
        <v>161</v>
      </c>
      <c r="R45" s="44">
        <v>3</v>
      </c>
      <c r="S45" s="44">
        <v>11</v>
      </c>
      <c r="T45" s="44">
        <v>2</v>
      </c>
      <c r="U45" s="44">
        <v>13</v>
      </c>
      <c r="V45" s="44">
        <v>44</v>
      </c>
      <c r="W45" s="44">
        <v>2</v>
      </c>
      <c r="X45" s="44" t="s">
        <v>145</v>
      </c>
      <c r="Y45" s="44">
        <v>4</v>
      </c>
      <c r="Z45" s="44">
        <v>1</v>
      </c>
      <c r="AA45" s="44">
        <v>9</v>
      </c>
      <c r="AB45" s="44">
        <v>241</v>
      </c>
      <c r="AC45" s="44">
        <v>7</v>
      </c>
      <c r="AD45" s="44">
        <v>4</v>
      </c>
      <c r="AE45" s="44">
        <v>12</v>
      </c>
      <c r="AF45" s="44">
        <v>81</v>
      </c>
      <c r="AG45" s="44">
        <v>6</v>
      </c>
      <c r="AH45" s="44">
        <v>23</v>
      </c>
      <c r="AI45" s="44">
        <v>34</v>
      </c>
      <c r="AJ45" s="44">
        <v>3</v>
      </c>
      <c r="AK45" s="44">
        <v>45</v>
      </c>
      <c r="AL45" s="44">
        <v>12</v>
      </c>
      <c r="AM45" s="44">
        <v>2</v>
      </c>
      <c r="AN45" s="44">
        <v>3</v>
      </c>
      <c r="AO45" s="44">
        <v>1028</v>
      </c>
      <c r="AP45" s="44">
        <v>2</v>
      </c>
      <c r="AQ45" s="48" t="s">
        <v>150</v>
      </c>
      <c r="AR45" s="46" t="s">
        <v>151</v>
      </c>
      <c r="AS45" s="34"/>
    </row>
    <row r="46" spans="1:45" ht="15" customHeight="1" x14ac:dyDescent="0.25">
      <c r="A46" t="s">
        <v>143</v>
      </c>
      <c r="B46" s="77" t="s">
        <v>161</v>
      </c>
      <c r="C46" s="41">
        <v>1</v>
      </c>
      <c r="D46" s="42">
        <v>1970</v>
      </c>
      <c r="E46" s="43">
        <v>2</v>
      </c>
      <c r="F46" s="44">
        <v>26</v>
      </c>
      <c r="G46" s="44">
        <v>147</v>
      </c>
      <c r="H46" s="44">
        <v>7</v>
      </c>
      <c r="I46" s="44">
        <v>168</v>
      </c>
      <c r="J46" s="44" t="s">
        <v>145</v>
      </c>
      <c r="K46" s="44">
        <v>35</v>
      </c>
      <c r="L46" s="44">
        <v>9</v>
      </c>
      <c r="M46" s="44">
        <v>12</v>
      </c>
      <c r="N46" s="44">
        <v>3</v>
      </c>
      <c r="O46" s="44">
        <v>291</v>
      </c>
      <c r="P46" s="44">
        <v>46</v>
      </c>
      <c r="Q46" s="44">
        <v>113</v>
      </c>
      <c r="R46" s="44">
        <v>1</v>
      </c>
      <c r="S46" s="44" t="s">
        <v>146</v>
      </c>
      <c r="T46" s="44" t="s">
        <v>146</v>
      </c>
      <c r="U46" s="44">
        <v>7</v>
      </c>
      <c r="V46" s="44">
        <v>24</v>
      </c>
      <c r="W46" s="44">
        <v>6</v>
      </c>
      <c r="X46" s="44" t="s">
        <v>145</v>
      </c>
      <c r="Y46" s="44">
        <v>2</v>
      </c>
      <c r="Z46" s="44" t="s">
        <v>146</v>
      </c>
      <c r="AA46" s="44">
        <v>2</v>
      </c>
      <c r="AB46" s="44">
        <v>112</v>
      </c>
      <c r="AC46" s="44">
        <v>1</v>
      </c>
      <c r="AD46" s="44" t="s">
        <v>146</v>
      </c>
      <c r="AE46" s="44">
        <v>8</v>
      </c>
      <c r="AF46" s="44">
        <v>106</v>
      </c>
      <c r="AG46" s="44">
        <v>2</v>
      </c>
      <c r="AH46" s="44">
        <v>4</v>
      </c>
      <c r="AI46" s="44">
        <v>2</v>
      </c>
      <c r="AJ46" s="44">
        <v>2</v>
      </c>
      <c r="AK46" s="44">
        <v>44</v>
      </c>
      <c r="AL46" s="44">
        <v>2</v>
      </c>
      <c r="AM46" s="44" t="s">
        <v>146</v>
      </c>
      <c r="AN46" s="44" t="s">
        <v>146</v>
      </c>
      <c r="AO46" s="44">
        <v>785</v>
      </c>
      <c r="AP46" s="44">
        <v>1</v>
      </c>
      <c r="AQ46" s="48" t="s">
        <v>152</v>
      </c>
      <c r="AR46" s="46" t="s">
        <v>151</v>
      </c>
      <c r="AS46" s="34"/>
    </row>
    <row r="47" spans="1:45" ht="15" customHeight="1" x14ac:dyDescent="0.25">
      <c r="A47" t="s">
        <v>143</v>
      </c>
      <c r="B47" s="77" t="s">
        <v>161</v>
      </c>
      <c r="C47" s="41" t="s">
        <v>153</v>
      </c>
      <c r="D47" s="42">
        <v>18627</v>
      </c>
      <c r="E47" s="43">
        <v>38</v>
      </c>
      <c r="F47" s="44">
        <v>807</v>
      </c>
      <c r="G47" s="44">
        <v>1567</v>
      </c>
      <c r="H47" s="44">
        <v>285</v>
      </c>
      <c r="I47" s="44">
        <v>942</v>
      </c>
      <c r="J47" s="44">
        <v>4</v>
      </c>
      <c r="K47" s="44">
        <v>312</v>
      </c>
      <c r="L47" s="44">
        <v>136</v>
      </c>
      <c r="M47" s="44">
        <v>130</v>
      </c>
      <c r="N47" s="44">
        <v>94</v>
      </c>
      <c r="O47" s="44">
        <v>5490</v>
      </c>
      <c r="P47" s="44">
        <v>476</v>
      </c>
      <c r="Q47" s="44">
        <v>679</v>
      </c>
      <c r="R47" s="44">
        <v>22</v>
      </c>
      <c r="S47" s="44">
        <v>103</v>
      </c>
      <c r="T47" s="44">
        <v>6</v>
      </c>
      <c r="U47" s="44">
        <v>43</v>
      </c>
      <c r="V47" s="44">
        <v>161</v>
      </c>
      <c r="W47" s="44">
        <v>26</v>
      </c>
      <c r="X47" s="44">
        <v>1</v>
      </c>
      <c r="Y47" s="44">
        <v>16</v>
      </c>
      <c r="Z47" s="44">
        <v>6</v>
      </c>
      <c r="AA47" s="44">
        <v>27</v>
      </c>
      <c r="AB47" s="44">
        <v>783</v>
      </c>
      <c r="AC47" s="44">
        <v>50</v>
      </c>
      <c r="AD47" s="44">
        <v>15</v>
      </c>
      <c r="AE47" s="44">
        <v>121</v>
      </c>
      <c r="AF47" s="44">
        <v>582</v>
      </c>
      <c r="AG47" s="44">
        <v>62</v>
      </c>
      <c r="AH47" s="44">
        <v>176</v>
      </c>
      <c r="AI47" s="44">
        <v>330</v>
      </c>
      <c r="AJ47" s="44">
        <v>27</v>
      </c>
      <c r="AK47" s="44">
        <v>328</v>
      </c>
      <c r="AL47" s="44">
        <v>162</v>
      </c>
      <c r="AM47" s="44">
        <v>5</v>
      </c>
      <c r="AN47" s="44">
        <v>35</v>
      </c>
      <c r="AO47" s="44">
        <v>4540</v>
      </c>
      <c r="AP47" s="44">
        <v>40</v>
      </c>
      <c r="AQ47" s="48" t="s">
        <v>154</v>
      </c>
      <c r="AR47" s="46">
        <v>10003</v>
      </c>
      <c r="AS47" s="34"/>
    </row>
    <row r="48" spans="1:45" s="49" customFormat="1" ht="15" customHeight="1" x14ac:dyDescent="0.25">
      <c r="A48" s="49" t="s">
        <v>143</v>
      </c>
      <c r="B48" s="50" t="s">
        <v>155</v>
      </c>
      <c r="C48" s="51" t="s">
        <v>22</v>
      </c>
      <c r="D48" s="52">
        <v>3.11</v>
      </c>
      <c r="E48" s="53">
        <v>3.5</v>
      </c>
      <c r="F48" s="54">
        <v>3.12</v>
      </c>
      <c r="G48" s="54">
        <v>3.53</v>
      </c>
      <c r="H48" s="54">
        <v>3.79</v>
      </c>
      <c r="I48" s="54">
        <v>2.76</v>
      </c>
      <c r="J48" s="54" t="s">
        <v>145</v>
      </c>
      <c r="K48" s="54">
        <v>3.55</v>
      </c>
      <c r="L48" s="54">
        <v>3.26</v>
      </c>
      <c r="M48" s="54">
        <v>3.6</v>
      </c>
      <c r="N48" s="54">
        <v>3.79</v>
      </c>
      <c r="O48" s="54">
        <v>3.16</v>
      </c>
      <c r="P48" s="54">
        <v>2.72</v>
      </c>
      <c r="Q48" s="54">
        <v>2.96</v>
      </c>
      <c r="R48" s="54">
        <v>3.18</v>
      </c>
      <c r="S48" s="54">
        <v>3.5</v>
      </c>
      <c r="T48" s="54">
        <v>3.67</v>
      </c>
      <c r="U48" s="54">
        <v>2.86</v>
      </c>
      <c r="V48" s="54">
        <v>2.84</v>
      </c>
      <c r="W48" s="54">
        <v>3.23</v>
      </c>
      <c r="X48" s="54" t="s">
        <v>145</v>
      </c>
      <c r="Y48" s="54">
        <v>2.88</v>
      </c>
      <c r="Z48" s="54">
        <v>4</v>
      </c>
      <c r="AA48" s="54">
        <v>2.81</v>
      </c>
      <c r="AB48" s="54">
        <v>2.8</v>
      </c>
      <c r="AC48" s="54">
        <v>3.6</v>
      </c>
      <c r="AD48" s="54">
        <v>3.8</v>
      </c>
      <c r="AE48" s="54">
        <v>3.72</v>
      </c>
      <c r="AF48" s="54">
        <v>3.13</v>
      </c>
      <c r="AG48" s="54">
        <v>3.39</v>
      </c>
      <c r="AH48" s="54">
        <v>3.14</v>
      </c>
      <c r="AI48" s="54">
        <v>3.6</v>
      </c>
      <c r="AJ48" s="54">
        <v>3.3</v>
      </c>
      <c r="AK48" s="54">
        <v>3.3</v>
      </c>
      <c r="AL48" s="54">
        <v>3.62</v>
      </c>
      <c r="AM48" s="54">
        <v>3</v>
      </c>
      <c r="AN48" s="54">
        <v>3.6</v>
      </c>
      <c r="AO48" s="54">
        <v>2.89</v>
      </c>
      <c r="AP48" s="54">
        <v>3.75</v>
      </c>
      <c r="AQ48" s="48" t="s">
        <v>156</v>
      </c>
      <c r="AR48" s="55" t="s">
        <v>151</v>
      </c>
      <c r="AS48" s="56"/>
    </row>
    <row r="49" spans="1:45" ht="15" customHeight="1" x14ac:dyDescent="0.25">
      <c r="A49" t="s">
        <v>143</v>
      </c>
      <c r="B49" s="57" t="s">
        <v>162</v>
      </c>
      <c r="C49" s="58">
        <v>5</v>
      </c>
      <c r="D49" s="42">
        <v>435</v>
      </c>
      <c r="E49" s="59" t="s">
        <v>145</v>
      </c>
      <c r="F49" s="60">
        <v>10</v>
      </c>
      <c r="G49" s="60">
        <v>78</v>
      </c>
      <c r="H49" s="60">
        <v>18</v>
      </c>
      <c r="I49" s="60">
        <v>13</v>
      </c>
      <c r="J49" s="60">
        <v>3</v>
      </c>
      <c r="K49" s="60">
        <v>17</v>
      </c>
      <c r="L49" s="60">
        <v>4</v>
      </c>
      <c r="M49" s="60">
        <v>4</v>
      </c>
      <c r="N49" s="60">
        <v>7</v>
      </c>
      <c r="O49" s="60">
        <v>121</v>
      </c>
      <c r="P49" s="60">
        <v>2</v>
      </c>
      <c r="Q49" s="60">
        <v>8</v>
      </c>
      <c r="R49" s="60" t="s">
        <v>145</v>
      </c>
      <c r="S49" s="60">
        <v>1</v>
      </c>
      <c r="T49" s="60" t="s">
        <v>146</v>
      </c>
      <c r="U49" s="60" t="s">
        <v>145</v>
      </c>
      <c r="V49" s="60">
        <v>10</v>
      </c>
      <c r="W49" s="60" t="s">
        <v>145</v>
      </c>
      <c r="X49" s="60" t="s">
        <v>146</v>
      </c>
      <c r="Y49" s="60">
        <v>3</v>
      </c>
      <c r="Z49" s="60" t="s">
        <v>145</v>
      </c>
      <c r="AA49" s="60" t="s">
        <v>146</v>
      </c>
      <c r="AB49" s="60">
        <v>4</v>
      </c>
      <c r="AC49" s="60">
        <v>3</v>
      </c>
      <c r="AD49" s="60" t="s">
        <v>145</v>
      </c>
      <c r="AE49" s="60">
        <v>11</v>
      </c>
      <c r="AF49" s="60">
        <v>25</v>
      </c>
      <c r="AG49" s="60">
        <v>3</v>
      </c>
      <c r="AH49" s="60">
        <v>2</v>
      </c>
      <c r="AI49" s="60">
        <v>6</v>
      </c>
      <c r="AJ49" s="60" t="s">
        <v>145</v>
      </c>
      <c r="AK49" s="60">
        <v>9</v>
      </c>
      <c r="AL49" s="60">
        <v>3</v>
      </c>
      <c r="AM49" s="60" t="s">
        <v>145</v>
      </c>
      <c r="AN49" s="60">
        <v>2</v>
      </c>
      <c r="AO49" s="60">
        <v>65</v>
      </c>
      <c r="AP49" s="60" t="s">
        <v>145</v>
      </c>
      <c r="AQ49" s="45" t="s">
        <v>147</v>
      </c>
      <c r="AR49" s="61" t="s">
        <v>151</v>
      </c>
      <c r="AS49" s="34"/>
    </row>
    <row r="50" spans="1:45" ht="15" customHeight="1" x14ac:dyDescent="0.25">
      <c r="A50" t="s">
        <v>143</v>
      </c>
      <c r="B50" s="77" t="s">
        <v>162</v>
      </c>
      <c r="C50" s="41">
        <v>4</v>
      </c>
      <c r="D50" s="42">
        <v>566</v>
      </c>
      <c r="E50" s="43" t="s">
        <v>145</v>
      </c>
      <c r="F50" s="44">
        <v>28</v>
      </c>
      <c r="G50" s="44">
        <v>48</v>
      </c>
      <c r="H50" s="44">
        <v>7</v>
      </c>
      <c r="I50" s="44">
        <v>16</v>
      </c>
      <c r="J50" s="44">
        <v>1</v>
      </c>
      <c r="K50" s="44">
        <v>15</v>
      </c>
      <c r="L50" s="44">
        <v>2</v>
      </c>
      <c r="M50" s="44">
        <v>6</v>
      </c>
      <c r="N50" s="44">
        <v>8</v>
      </c>
      <c r="O50" s="44">
        <v>156</v>
      </c>
      <c r="P50" s="44">
        <v>6</v>
      </c>
      <c r="Q50" s="44">
        <v>27</v>
      </c>
      <c r="R50" s="44" t="s">
        <v>145</v>
      </c>
      <c r="S50" s="44">
        <v>5</v>
      </c>
      <c r="T50" s="44" t="s">
        <v>146</v>
      </c>
      <c r="U50" s="44" t="s">
        <v>145</v>
      </c>
      <c r="V50" s="44">
        <v>2</v>
      </c>
      <c r="W50" s="44" t="s">
        <v>145</v>
      </c>
      <c r="X50" s="44" t="s">
        <v>146</v>
      </c>
      <c r="Y50" s="44">
        <v>2</v>
      </c>
      <c r="Z50" s="44" t="s">
        <v>145</v>
      </c>
      <c r="AA50" s="44">
        <v>1</v>
      </c>
      <c r="AB50" s="44">
        <v>19</v>
      </c>
      <c r="AC50" s="44">
        <v>2</v>
      </c>
      <c r="AD50" s="44" t="s">
        <v>145</v>
      </c>
      <c r="AE50" s="44">
        <v>4</v>
      </c>
      <c r="AF50" s="44">
        <v>24</v>
      </c>
      <c r="AG50" s="44">
        <v>1</v>
      </c>
      <c r="AH50" s="44">
        <v>5</v>
      </c>
      <c r="AI50" s="44">
        <v>16</v>
      </c>
      <c r="AJ50" s="44" t="s">
        <v>145</v>
      </c>
      <c r="AK50" s="44">
        <v>11</v>
      </c>
      <c r="AL50" s="44">
        <v>13</v>
      </c>
      <c r="AM50" s="44" t="s">
        <v>145</v>
      </c>
      <c r="AN50" s="44">
        <v>3</v>
      </c>
      <c r="AO50" s="44">
        <v>129</v>
      </c>
      <c r="AP50" s="44" t="s">
        <v>145</v>
      </c>
      <c r="AQ50" s="48" t="s">
        <v>148</v>
      </c>
      <c r="AR50" s="46">
        <v>1517</v>
      </c>
      <c r="AS50" s="34"/>
    </row>
    <row r="51" spans="1:45" ht="15" customHeight="1" x14ac:dyDescent="0.25">
      <c r="A51" t="s">
        <v>143</v>
      </c>
      <c r="B51" s="77" t="s">
        <v>162</v>
      </c>
      <c r="C51" s="41">
        <v>3</v>
      </c>
      <c r="D51" s="42">
        <v>768</v>
      </c>
      <c r="E51" s="43" t="s">
        <v>145</v>
      </c>
      <c r="F51" s="44">
        <v>62</v>
      </c>
      <c r="G51" s="44">
        <v>44</v>
      </c>
      <c r="H51" s="44">
        <v>13</v>
      </c>
      <c r="I51" s="44">
        <v>38</v>
      </c>
      <c r="J51" s="44">
        <v>1</v>
      </c>
      <c r="K51" s="44">
        <v>14</v>
      </c>
      <c r="L51" s="44">
        <v>3</v>
      </c>
      <c r="M51" s="44">
        <v>7</v>
      </c>
      <c r="N51" s="44">
        <v>4</v>
      </c>
      <c r="O51" s="44">
        <v>246</v>
      </c>
      <c r="P51" s="44">
        <v>15</v>
      </c>
      <c r="Q51" s="44">
        <v>7</v>
      </c>
      <c r="R51" s="44" t="s">
        <v>145</v>
      </c>
      <c r="S51" s="44">
        <v>9</v>
      </c>
      <c r="T51" s="44" t="s">
        <v>146</v>
      </c>
      <c r="U51" s="44" t="s">
        <v>145</v>
      </c>
      <c r="V51" s="44">
        <v>10</v>
      </c>
      <c r="W51" s="44" t="s">
        <v>145</v>
      </c>
      <c r="X51" s="44" t="s">
        <v>146</v>
      </c>
      <c r="Y51" s="44">
        <v>5</v>
      </c>
      <c r="Z51" s="44" t="s">
        <v>145</v>
      </c>
      <c r="AA51" s="44">
        <v>3</v>
      </c>
      <c r="AB51" s="44">
        <v>15</v>
      </c>
      <c r="AC51" s="44">
        <v>2</v>
      </c>
      <c r="AD51" s="44" t="s">
        <v>145</v>
      </c>
      <c r="AE51" s="44">
        <v>2</v>
      </c>
      <c r="AF51" s="44">
        <v>19</v>
      </c>
      <c r="AG51" s="44">
        <v>8</v>
      </c>
      <c r="AH51" s="44">
        <v>13</v>
      </c>
      <c r="AI51" s="44">
        <v>11</v>
      </c>
      <c r="AJ51" s="44" t="s">
        <v>145</v>
      </c>
      <c r="AK51" s="44">
        <v>15</v>
      </c>
      <c r="AL51" s="44">
        <v>14</v>
      </c>
      <c r="AM51" s="44" t="s">
        <v>145</v>
      </c>
      <c r="AN51" s="44">
        <v>5</v>
      </c>
      <c r="AO51" s="44">
        <v>179</v>
      </c>
      <c r="AP51" s="44" t="s">
        <v>145</v>
      </c>
      <c r="AQ51" s="48" t="s">
        <v>149</v>
      </c>
      <c r="AR51" s="46" t="s">
        <v>151</v>
      </c>
      <c r="AS51" s="34"/>
    </row>
    <row r="52" spans="1:45" ht="15" customHeight="1" x14ac:dyDescent="0.25">
      <c r="A52" t="s">
        <v>143</v>
      </c>
      <c r="B52" s="77" t="s">
        <v>162</v>
      </c>
      <c r="C52" s="41">
        <v>2</v>
      </c>
      <c r="D52" s="42">
        <v>693</v>
      </c>
      <c r="E52" s="43" t="s">
        <v>145</v>
      </c>
      <c r="F52" s="44">
        <v>31</v>
      </c>
      <c r="G52" s="44">
        <v>38</v>
      </c>
      <c r="H52" s="44">
        <v>12</v>
      </c>
      <c r="I52" s="44">
        <v>31</v>
      </c>
      <c r="J52" s="44" t="s">
        <v>146</v>
      </c>
      <c r="K52" s="44">
        <v>8</v>
      </c>
      <c r="L52" s="44">
        <v>1</v>
      </c>
      <c r="M52" s="44">
        <v>3</v>
      </c>
      <c r="N52" s="44">
        <v>3</v>
      </c>
      <c r="O52" s="44">
        <v>233</v>
      </c>
      <c r="P52" s="44">
        <v>23</v>
      </c>
      <c r="Q52" s="44">
        <v>22</v>
      </c>
      <c r="R52" s="44" t="s">
        <v>145</v>
      </c>
      <c r="S52" s="44">
        <v>8</v>
      </c>
      <c r="T52" s="44" t="s">
        <v>146</v>
      </c>
      <c r="U52" s="44" t="s">
        <v>145</v>
      </c>
      <c r="V52" s="44">
        <v>3</v>
      </c>
      <c r="W52" s="44" t="s">
        <v>145</v>
      </c>
      <c r="X52" s="44" t="s">
        <v>146</v>
      </c>
      <c r="Y52" s="44" t="s">
        <v>146</v>
      </c>
      <c r="Z52" s="44" t="s">
        <v>145</v>
      </c>
      <c r="AA52" s="44">
        <v>3</v>
      </c>
      <c r="AB52" s="44">
        <v>50</v>
      </c>
      <c r="AC52" s="44">
        <v>5</v>
      </c>
      <c r="AD52" s="44" t="s">
        <v>145</v>
      </c>
      <c r="AE52" s="44">
        <v>1</v>
      </c>
      <c r="AF52" s="44">
        <v>12</v>
      </c>
      <c r="AG52" s="44">
        <v>4</v>
      </c>
      <c r="AH52" s="44">
        <v>7</v>
      </c>
      <c r="AI52" s="44">
        <v>3</v>
      </c>
      <c r="AJ52" s="44" t="s">
        <v>145</v>
      </c>
      <c r="AK52" s="44">
        <v>7</v>
      </c>
      <c r="AL52" s="44">
        <v>2</v>
      </c>
      <c r="AM52" s="44" t="s">
        <v>145</v>
      </c>
      <c r="AN52" s="44">
        <v>1</v>
      </c>
      <c r="AO52" s="44">
        <v>174</v>
      </c>
      <c r="AP52" s="44" t="s">
        <v>145</v>
      </c>
      <c r="AQ52" s="48" t="s">
        <v>150</v>
      </c>
      <c r="AR52" s="46" t="s">
        <v>151</v>
      </c>
      <c r="AS52" s="34"/>
    </row>
    <row r="53" spans="1:45" ht="15" customHeight="1" x14ac:dyDescent="0.25">
      <c r="A53" t="s">
        <v>143</v>
      </c>
      <c r="B53" s="77" t="s">
        <v>162</v>
      </c>
      <c r="C53" s="41">
        <v>1</v>
      </c>
      <c r="D53" s="42">
        <v>407</v>
      </c>
      <c r="E53" s="43" t="s">
        <v>145</v>
      </c>
      <c r="F53" s="44">
        <v>7</v>
      </c>
      <c r="G53" s="44">
        <v>23</v>
      </c>
      <c r="H53" s="44">
        <v>2</v>
      </c>
      <c r="I53" s="44">
        <v>25</v>
      </c>
      <c r="J53" s="44" t="s">
        <v>146</v>
      </c>
      <c r="K53" s="44">
        <v>10</v>
      </c>
      <c r="L53" s="44" t="s">
        <v>146</v>
      </c>
      <c r="M53" s="44">
        <v>3</v>
      </c>
      <c r="N53" s="44">
        <v>2</v>
      </c>
      <c r="O53" s="44">
        <v>80</v>
      </c>
      <c r="P53" s="44">
        <v>10</v>
      </c>
      <c r="Q53" s="44">
        <v>18</v>
      </c>
      <c r="R53" s="44" t="s">
        <v>145</v>
      </c>
      <c r="S53" s="44" t="s">
        <v>146</v>
      </c>
      <c r="T53" s="44" t="s">
        <v>146</v>
      </c>
      <c r="U53" s="44" t="s">
        <v>145</v>
      </c>
      <c r="V53" s="44">
        <v>3</v>
      </c>
      <c r="W53" s="44" t="s">
        <v>145</v>
      </c>
      <c r="X53" s="44" t="s">
        <v>146</v>
      </c>
      <c r="Y53" s="44" t="s">
        <v>146</v>
      </c>
      <c r="Z53" s="44" t="s">
        <v>145</v>
      </c>
      <c r="AA53" s="44" t="s">
        <v>146</v>
      </c>
      <c r="AB53" s="44">
        <v>18</v>
      </c>
      <c r="AC53" s="44" t="s">
        <v>146</v>
      </c>
      <c r="AD53" s="44" t="s">
        <v>145</v>
      </c>
      <c r="AE53" s="44">
        <v>1</v>
      </c>
      <c r="AF53" s="44">
        <v>29</v>
      </c>
      <c r="AG53" s="44" t="s">
        <v>146</v>
      </c>
      <c r="AH53" s="44" t="s">
        <v>146</v>
      </c>
      <c r="AI53" s="44" t="s">
        <v>146</v>
      </c>
      <c r="AJ53" s="44" t="s">
        <v>145</v>
      </c>
      <c r="AK53" s="44">
        <v>10</v>
      </c>
      <c r="AL53" s="44">
        <v>1</v>
      </c>
      <c r="AM53" s="44" t="s">
        <v>145</v>
      </c>
      <c r="AN53" s="44" t="s">
        <v>146</v>
      </c>
      <c r="AO53" s="44">
        <v>162</v>
      </c>
      <c r="AP53" s="44" t="s">
        <v>145</v>
      </c>
      <c r="AQ53" s="48" t="s">
        <v>152</v>
      </c>
      <c r="AR53" s="46" t="s">
        <v>151</v>
      </c>
      <c r="AS53" s="34"/>
    </row>
    <row r="54" spans="1:45" ht="15" customHeight="1" x14ac:dyDescent="0.25">
      <c r="A54" t="s">
        <v>143</v>
      </c>
      <c r="B54" s="77" t="s">
        <v>162</v>
      </c>
      <c r="C54" s="41" t="s">
        <v>153</v>
      </c>
      <c r="D54" s="42">
        <v>2869</v>
      </c>
      <c r="E54" s="43">
        <v>4</v>
      </c>
      <c r="F54" s="44">
        <v>138</v>
      </c>
      <c r="G54" s="44">
        <v>231</v>
      </c>
      <c r="H54" s="44">
        <v>52</v>
      </c>
      <c r="I54" s="44">
        <v>123</v>
      </c>
      <c r="J54" s="44">
        <v>5</v>
      </c>
      <c r="K54" s="44">
        <v>64</v>
      </c>
      <c r="L54" s="44">
        <v>10</v>
      </c>
      <c r="M54" s="44">
        <v>23</v>
      </c>
      <c r="N54" s="44">
        <v>24</v>
      </c>
      <c r="O54" s="44">
        <v>836</v>
      </c>
      <c r="P54" s="44">
        <v>56</v>
      </c>
      <c r="Q54" s="44">
        <v>82</v>
      </c>
      <c r="R54" s="44">
        <v>4</v>
      </c>
      <c r="S54" s="44">
        <v>23</v>
      </c>
      <c r="T54" s="44" t="s">
        <v>146</v>
      </c>
      <c r="U54" s="44">
        <v>3</v>
      </c>
      <c r="V54" s="44">
        <v>28</v>
      </c>
      <c r="W54" s="44">
        <v>4</v>
      </c>
      <c r="X54" s="44" t="s">
        <v>146</v>
      </c>
      <c r="Y54" s="44">
        <v>10</v>
      </c>
      <c r="Z54" s="44">
        <v>3</v>
      </c>
      <c r="AA54" s="44">
        <v>7</v>
      </c>
      <c r="AB54" s="44">
        <v>106</v>
      </c>
      <c r="AC54" s="44">
        <v>12</v>
      </c>
      <c r="AD54" s="44">
        <v>1</v>
      </c>
      <c r="AE54" s="44">
        <v>19</v>
      </c>
      <c r="AF54" s="44">
        <v>109</v>
      </c>
      <c r="AG54" s="44">
        <v>16</v>
      </c>
      <c r="AH54" s="44">
        <v>27</v>
      </c>
      <c r="AI54" s="44">
        <v>36</v>
      </c>
      <c r="AJ54" s="44">
        <v>3</v>
      </c>
      <c r="AK54" s="44">
        <v>52</v>
      </c>
      <c r="AL54" s="44">
        <v>33</v>
      </c>
      <c r="AM54" s="44">
        <v>2</v>
      </c>
      <c r="AN54" s="44">
        <v>11</v>
      </c>
      <c r="AO54" s="44">
        <v>709</v>
      </c>
      <c r="AP54" s="44">
        <v>3</v>
      </c>
      <c r="AQ54" s="48" t="s">
        <v>154</v>
      </c>
      <c r="AR54" s="46">
        <v>1517</v>
      </c>
      <c r="AS54" s="34"/>
    </row>
    <row r="55" spans="1:45" s="49" customFormat="1" ht="15" customHeight="1" x14ac:dyDescent="0.25">
      <c r="A55" s="49" t="s">
        <v>143</v>
      </c>
      <c r="B55" s="50" t="s">
        <v>155</v>
      </c>
      <c r="C55" s="51" t="s">
        <v>22</v>
      </c>
      <c r="D55" s="52">
        <v>2.98</v>
      </c>
      <c r="E55" s="53" t="s">
        <v>145</v>
      </c>
      <c r="F55" s="54">
        <v>3.02</v>
      </c>
      <c r="G55" s="54">
        <v>3.52</v>
      </c>
      <c r="H55" s="54">
        <v>3.52</v>
      </c>
      <c r="I55" s="54">
        <v>2.68</v>
      </c>
      <c r="J55" s="54">
        <v>4.4000000000000004</v>
      </c>
      <c r="K55" s="54">
        <v>3.33</v>
      </c>
      <c r="L55" s="54">
        <v>3.9</v>
      </c>
      <c r="M55" s="54">
        <v>3.22</v>
      </c>
      <c r="N55" s="54">
        <v>3.63</v>
      </c>
      <c r="O55" s="54">
        <v>3.01</v>
      </c>
      <c r="P55" s="54">
        <v>2.41</v>
      </c>
      <c r="Q55" s="54">
        <v>2.82</v>
      </c>
      <c r="R55" s="54" t="s">
        <v>145</v>
      </c>
      <c r="S55" s="54">
        <v>2.96</v>
      </c>
      <c r="T55" s="54" t="s">
        <v>146</v>
      </c>
      <c r="U55" s="54" t="s">
        <v>145</v>
      </c>
      <c r="V55" s="54">
        <v>3.46</v>
      </c>
      <c r="W55" s="54" t="s">
        <v>145</v>
      </c>
      <c r="X55" s="54" t="s">
        <v>146</v>
      </c>
      <c r="Y55" s="54">
        <v>3.8</v>
      </c>
      <c r="Z55" s="54" t="s">
        <v>145</v>
      </c>
      <c r="AA55" s="54">
        <v>2.71</v>
      </c>
      <c r="AB55" s="54">
        <v>2.44</v>
      </c>
      <c r="AC55" s="54">
        <v>3.25</v>
      </c>
      <c r="AD55" s="54" t="s">
        <v>145</v>
      </c>
      <c r="AE55" s="54">
        <v>4.21</v>
      </c>
      <c r="AF55" s="54">
        <v>3.04</v>
      </c>
      <c r="AG55" s="54">
        <v>3.19</v>
      </c>
      <c r="AH55" s="54">
        <v>3.07</v>
      </c>
      <c r="AI55" s="54">
        <v>3.69</v>
      </c>
      <c r="AJ55" s="54" t="s">
        <v>145</v>
      </c>
      <c r="AK55" s="54">
        <v>3.04</v>
      </c>
      <c r="AL55" s="54">
        <v>3.45</v>
      </c>
      <c r="AM55" s="54" t="s">
        <v>145</v>
      </c>
      <c r="AN55" s="54">
        <v>3.55</v>
      </c>
      <c r="AO55" s="54">
        <v>2.66</v>
      </c>
      <c r="AP55" s="54" t="s">
        <v>145</v>
      </c>
      <c r="AQ55" s="48" t="s">
        <v>156</v>
      </c>
      <c r="AR55" s="55" t="s">
        <v>151</v>
      </c>
      <c r="AS55" s="56"/>
    </row>
    <row r="56" spans="1:45" ht="15" customHeight="1" x14ac:dyDescent="0.25">
      <c r="A56" t="s">
        <v>143</v>
      </c>
      <c r="B56" s="57" t="s">
        <v>163</v>
      </c>
      <c r="C56" s="58">
        <v>5</v>
      </c>
      <c r="D56" s="42" t="s">
        <v>146</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146</v>
      </c>
      <c r="AL56" s="60" t="s">
        <v>146</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146</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146</v>
      </c>
      <c r="AL57" s="44" t="s">
        <v>146</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146</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146</v>
      </c>
      <c r="AL58" s="44" t="s">
        <v>146</v>
      </c>
      <c r="AM58" s="44" t="s">
        <v>146</v>
      </c>
      <c r="AN58" s="44" t="s">
        <v>146</v>
      </c>
      <c r="AO58" s="44" t="s">
        <v>146</v>
      </c>
      <c r="AP58" s="44" t="s">
        <v>146</v>
      </c>
      <c r="AQ58" s="48" t="s">
        <v>149</v>
      </c>
      <c r="AR58" s="46" t="s">
        <v>151</v>
      </c>
      <c r="AS58" s="34"/>
    </row>
    <row r="59" spans="1:45" ht="15" customHeight="1" x14ac:dyDescent="0.25">
      <c r="A59" t="s">
        <v>143</v>
      </c>
      <c r="B59" s="77" t="s">
        <v>163</v>
      </c>
      <c r="C59" s="41">
        <v>2</v>
      </c>
      <c r="D59" s="42" t="s">
        <v>146</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146</v>
      </c>
      <c r="AL59" s="44" t="s">
        <v>146</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146</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146</v>
      </c>
      <c r="AL60" s="44" t="s">
        <v>146</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t="s">
        <v>146</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t="s">
        <v>146</v>
      </c>
      <c r="AL61" s="44" t="s">
        <v>146</v>
      </c>
      <c r="AM61" s="44" t="s">
        <v>146</v>
      </c>
      <c r="AN61" s="44" t="s">
        <v>146</v>
      </c>
      <c r="AO61" s="44" t="s">
        <v>146</v>
      </c>
      <c r="AP61" s="44" t="s">
        <v>146</v>
      </c>
      <c r="AQ61" s="48" t="s">
        <v>154</v>
      </c>
      <c r="AR61" s="46" t="s">
        <v>151</v>
      </c>
      <c r="AS61" s="34"/>
    </row>
    <row r="62" spans="1:45" s="49" customFormat="1" ht="15" customHeight="1" x14ac:dyDescent="0.25">
      <c r="A62" s="49" t="s">
        <v>143</v>
      </c>
      <c r="B62" s="50" t="s">
        <v>155</v>
      </c>
      <c r="C62" s="51" t="s">
        <v>22</v>
      </c>
      <c r="D62" s="52" t="s">
        <v>146</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146</v>
      </c>
      <c r="AL62" s="54" t="s">
        <v>146</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89</v>
      </c>
      <c r="E63" s="59" t="s">
        <v>145</v>
      </c>
      <c r="F63" s="60">
        <v>1</v>
      </c>
      <c r="G63" s="60">
        <v>17</v>
      </c>
      <c r="H63" s="60">
        <v>8</v>
      </c>
      <c r="I63" s="60">
        <v>2</v>
      </c>
      <c r="J63" s="60" t="s">
        <v>145</v>
      </c>
      <c r="K63" s="60">
        <v>3</v>
      </c>
      <c r="L63" s="60" t="s">
        <v>145</v>
      </c>
      <c r="M63" s="60">
        <v>4</v>
      </c>
      <c r="N63" s="60">
        <v>4</v>
      </c>
      <c r="O63" s="60">
        <v>15</v>
      </c>
      <c r="P63" s="60">
        <v>1</v>
      </c>
      <c r="Q63" s="60">
        <v>2</v>
      </c>
      <c r="R63" s="60" t="s">
        <v>146</v>
      </c>
      <c r="S63" s="60" t="s">
        <v>146</v>
      </c>
      <c r="T63" s="60" t="s">
        <v>146</v>
      </c>
      <c r="U63" s="60" t="s">
        <v>145</v>
      </c>
      <c r="V63" s="60">
        <v>3</v>
      </c>
      <c r="W63" s="60" t="s">
        <v>145</v>
      </c>
      <c r="X63" s="60" t="s">
        <v>146</v>
      </c>
      <c r="Y63" s="60" t="s">
        <v>145</v>
      </c>
      <c r="Z63" s="60" t="s">
        <v>145</v>
      </c>
      <c r="AA63" s="60" t="s">
        <v>146</v>
      </c>
      <c r="AB63" s="60">
        <v>1</v>
      </c>
      <c r="AC63" s="60">
        <v>2</v>
      </c>
      <c r="AD63" s="60" t="s">
        <v>145</v>
      </c>
      <c r="AE63" s="60">
        <v>2</v>
      </c>
      <c r="AF63" s="60">
        <v>3</v>
      </c>
      <c r="AG63" s="60" t="s">
        <v>145</v>
      </c>
      <c r="AH63" s="60" t="s">
        <v>145</v>
      </c>
      <c r="AI63" s="60">
        <v>2</v>
      </c>
      <c r="AJ63" s="60" t="s">
        <v>145</v>
      </c>
      <c r="AK63" s="60">
        <v>1</v>
      </c>
      <c r="AL63" s="60">
        <v>2</v>
      </c>
      <c r="AM63" s="60" t="s">
        <v>145</v>
      </c>
      <c r="AN63" s="60" t="s">
        <v>145</v>
      </c>
      <c r="AO63" s="60">
        <v>11</v>
      </c>
      <c r="AP63" s="60" t="s">
        <v>145</v>
      </c>
      <c r="AQ63" s="45" t="s">
        <v>147</v>
      </c>
      <c r="AR63" s="61" t="s">
        <v>151</v>
      </c>
      <c r="AS63" s="34"/>
    </row>
    <row r="64" spans="1:45" ht="15" customHeight="1" x14ac:dyDescent="0.25">
      <c r="A64" t="s">
        <v>143</v>
      </c>
      <c r="B64" s="77" t="s">
        <v>164</v>
      </c>
      <c r="C64" s="41">
        <v>4</v>
      </c>
      <c r="D64" s="42">
        <v>118</v>
      </c>
      <c r="E64" s="43" t="s">
        <v>145</v>
      </c>
      <c r="F64" s="44">
        <v>5</v>
      </c>
      <c r="G64" s="44">
        <v>12</v>
      </c>
      <c r="H64" s="44">
        <v>2</v>
      </c>
      <c r="I64" s="44">
        <v>6</v>
      </c>
      <c r="J64" s="44" t="s">
        <v>145</v>
      </c>
      <c r="K64" s="44">
        <v>2</v>
      </c>
      <c r="L64" s="44" t="s">
        <v>145</v>
      </c>
      <c r="M64" s="44">
        <v>2</v>
      </c>
      <c r="N64" s="44">
        <v>3</v>
      </c>
      <c r="O64" s="44">
        <v>22</v>
      </c>
      <c r="P64" s="44">
        <v>1</v>
      </c>
      <c r="Q64" s="44">
        <v>6</v>
      </c>
      <c r="R64" s="44" t="s">
        <v>146</v>
      </c>
      <c r="S64" s="44" t="s">
        <v>146</v>
      </c>
      <c r="T64" s="44" t="s">
        <v>146</v>
      </c>
      <c r="U64" s="44" t="s">
        <v>145</v>
      </c>
      <c r="V64" s="44">
        <v>2</v>
      </c>
      <c r="W64" s="44" t="s">
        <v>145</v>
      </c>
      <c r="X64" s="44" t="s">
        <v>146</v>
      </c>
      <c r="Y64" s="44" t="s">
        <v>145</v>
      </c>
      <c r="Z64" s="44" t="s">
        <v>145</v>
      </c>
      <c r="AA64" s="44" t="s">
        <v>146</v>
      </c>
      <c r="AB64" s="44">
        <v>7</v>
      </c>
      <c r="AC64" s="44">
        <v>2</v>
      </c>
      <c r="AD64" s="44" t="s">
        <v>145</v>
      </c>
      <c r="AE64" s="44">
        <v>4</v>
      </c>
      <c r="AF64" s="44">
        <v>4</v>
      </c>
      <c r="AG64" s="44" t="s">
        <v>145</v>
      </c>
      <c r="AH64" s="44" t="s">
        <v>145</v>
      </c>
      <c r="AI64" s="44">
        <v>7</v>
      </c>
      <c r="AJ64" s="44" t="s">
        <v>145</v>
      </c>
      <c r="AK64" s="44">
        <v>2</v>
      </c>
      <c r="AL64" s="44">
        <v>1</v>
      </c>
      <c r="AM64" s="44" t="s">
        <v>145</v>
      </c>
      <c r="AN64" s="44" t="s">
        <v>145</v>
      </c>
      <c r="AO64" s="44">
        <v>22</v>
      </c>
      <c r="AP64" s="44" t="s">
        <v>145</v>
      </c>
      <c r="AQ64" s="48" t="s">
        <v>148</v>
      </c>
      <c r="AR64" s="46">
        <v>349</v>
      </c>
      <c r="AS64" s="34"/>
    </row>
    <row r="65" spans="1:45" ht="15" customHeight="1" x14ac:dyDescent="0.25">
      <c r="A65" t="s">
        <v>143</v>
      </c>
      <c r="B65" s="77" t="s">
        <v>164</v>
      </c>
      <c r="C65" s="41">
        <v>3</v>
      </c>
      <c r="D65" s="42">
        <v>171</v>
      </c>
      <c r="E65" s="43" t="s">
        <v>145</v>
      </c>
      <c r="F65" s="44">
        <v>9</v>
      </c>
      <c r="G65" s="44">
        <v>10</v>
      </c>
      <c r="H65" s="44">
        <v>6</v>
      </c>
      <c r="I65" s="44">
        <v>5</v>
      </c>
      <c r="J65" s="44" t="s">
        <v>145</v>
      </c>
      <c r="K65" s="44">
        <v>4</v>
      </c>
      <c r="L65" s="44" t="s">
        <v>145</v>
      </c>
      <c r="M65" s="44">
        <v>2</v>
      </c>
      <c r="N65" s="44">
        <v>1</v>
      </c>
      <c r="O65" s="44">
        <v>45</v>
      </c>
      <c r="P65" s="44">
        <v>6</v>
      </c>
      <c r="Q65" s="44">
        <v>4</v>
      </c>
      <c r="R65" s="44" t="s">
        <v>146</v>
      </c>
      <c r="S65" s="44">
        <v>6</v>
      </c>
      <c r="T65" s="44" t="s">
        <v>146</v>
      </c>
      <c r="U65" s="44" t="s">
        <v>145</v>
      </c>
      <c r="V65" s="44">
        <v>4</v>
      </c>
      <c r="W65" s="44" t="s">
        <v>145</v>
      </c>
      <c r="X65" s="44" t="s">
        <v>146</v>
      </c>
      <c r="Y65" s="44" t="s">
        <v>145</v>
      </c>
      <c r="Z65" s="44" t="s">
        <v>145</v>
      </c>
      <c r="AA65" s="44" t="s">
        <v>146</v>
      </c>
      <c r="AB65" s="44">
        <v>11</v>
      </c>
      <c r="AC65" s="44">
        <v>4</v>
      </c>
      <c r="AD65" s="44" t="s">
        <v>145</v>
      </c>
      <c r="AE65" s="44">
        <v>2</v>
      </c>
      <c r="AF65" s="44">
        <v>1</v>
      </c>
      <c r="AG65" s="44" t="s">
        <v>145</v>
      </c>
      <c r="AH65" s="44" t="s">
        <v>145</v>
      </c>
      <c r="AI65" s="44">
        <v>4</v>
      </c>
      <c r="AJ65" s="44" t="s">
        <v>145</v>
      </c>
      <c r="AK65" s="44">
        <v>5</v>
      </c>
      <c r="AL65" s="44">
        <v>1</v>
      </c>
      <c r="AM65" s="44" t="s">
        <v>145</v>
      </c>
      <c r="AN65" s="44" t="s">
        <v>145</v>
      </c>
      <c r="AO65" s="44">
        <v>32</v>
      </c>
      <c r="AP65" s="44" t="s">
        <v>145</v>
      </c>
      <c r="AQ65" s="48" t="s">
        <v>149</v>
      </c>
      <c r="AR65" s="46" t="s">
        <v>151</v>
      </c>
      <c r="AS65" s="34"/>
    </row>
    <row r="66" spans="1:45" ht="15" customHeight="1" x14ac:dyDescent="0.25">
      <c r="A66" t="s">
        <v>143</v>
      </c>
      <c r="B66" s="77" t="s">
        <v>164</v>
      </c>
      <c r="C66" s="41">
        <v>2</v>
      </c>
      <c r="D66" s="42">
        <v>138</v>
      </c>
      <c r="E66" s="43" t="s">
        <v>145</v>
      </c>
      <c r="F66" s="44">
        <v>12</v>
      </c>
      <c r="G66" s="44">
        <v>5</v>
      </c>
      <c r="H66" s="44" t="s">
        <v>146</v>
      </c>
      <c r="I66" s="44">
        <v>7</v>
      </c>
      <c r="J66" s="44" t="s">
        <v>145</v>
      </c>
      <c r="K66" s="44">
        <v>3</v>
      </c>
      <c r="L66" s="44" t="s">
        <v>145</v>
      </c>
      <c r="M66" s="44" t="s">
        <v>146</v>
      </c>
      <c r="N66" s="44" t="s">
        <v>146</v>
      </c>
      <c r="O66" s="44">
        <v>47</v>
      </c>
      <c r="P66" s="44">
        <v>4</v>
      </c>
      <c r="Q66" s="44">
        <v>5</v>
      </c>
      <c r="R66" s="44" t="s">
        <v>146</v>
      </c>
      <c r="S66" s="44">
        <v>1</v>
      </c>
      <c r="T66" s="44" t="s">
        <v>146</v>
      </c>
      <c r="U66" s="44" t="s">
        <v>145</v>
      </c>
      <c r="V66" s="44">
        <v>1</v>
      </c>
      <c r="W66" s="44" t="s">
        <v>145</v>
      </c>
      <c r="X66" s="44" t="s">
        <v>146</v>
      </c>
      <c r="Y66" s="44" t="s">
        <v>145</v>
      </c>
      <c r="Z66" s="44" t="s">
        <v>145</v>
      </c>
      <c r="AA66" s="44" t="s">
        <v>146</v>
      </c>
      <c r="AB66" s="44">
        <v>7</v>
      </c>
      <c r="AC66" s="44">
        <v>1</v>
      </c>
      <c r="AD66" s="44" t="s">
        <v>145</v>
      </c>
      <c r="AE66" s="44" t="s">
        <v>146</v>
      </c>
      <c r="AF66" s="44">
        <v>4</v>
      </c>
      <c r="AG66" s="44" t="s">
        <v>145</v>
      </c>
      <c r="AH66" s="44" t="s">
        <v>145</v>
      </c>
      <c r="AI66" s="44">
        <v>3</v>
      </c>
      <c r="AJ66" s="44" t="s">
        <v>145</v>
      </c>
      <c r="AK66" s="44">
        <v>2</v>
      </c>
      <c r="AL66" s="44">
        <v>1</v>
      </c>
      <c r="AM66" s="44" t="s">
        <v>145</v>
      </c>
      <c r="AN66" s="44" t="s">
        <v>145</v>
      </c>
      <c r="AO66" s="44">
        <v>28</v>
      </c>
      <c r="AP66" s="44" t="s">
        <v>145</v>
      </c>
      <c r="AQ66" s="48" t="s">
        <v>150</v>
      </c>
      <c r="AR66" s="46" t="s">
        <v>151</v>
      </c>
      <c r="AS66" s="34"/>
    </row>
    <row r="67" spans="1:45" ht="15" customHeight="1" x14ac:dyDescent="0.25">
      <c r="A67" t="s">
        <v>143</v>
      </c>
      <c r="B67" s="77" t="s">
        <v>164</v>
      </c>
      <c r="C67" s="41">
        <v>1</v>
      </c>
      <c r="D67" s="42">
        <v>116</v>
      </c>
      <c r="E67" s="43" t="s">
        <v>145</v>
      </c>
      <c r="F67" s="44">
        <v>5</v>
      </c>
      <c r="G67" s="44">
        <v>2</v>
      </c>
      <c r="H67" s="44">
        <v>1</v>
      </c>
      <c r="I67" s="44">
        <v>4</v>
      </c>
      <c r="J67" s="44" t="s">
        <v>145</v>
      </c>
      <c r="K67" s="44">
        <v>2</v>
      </c>
      <c r="L67" s="44" t="s">
        <v>145</v>
      </c>
      <c r="M67" s="44">
        <v>1</v>
      </c>
      <c r="N67" s="44" t="s">
        <v>146</v>
      </c>
      <c r="O67" s="44">
        <v>23</v>
      </c>
      <c r="P67" s="44">
        <v>5</v>
      </c>
      <c r="Q67" s="44">
        <v>5</v>
      </c>
      <c r="R67" s="44" t="s">
        <v>146</v>
      </c>
      <c r="S67" s="44" t="s">
        <v>146</v>
      </c>
      <c r="T67" s="44" t="s">
        <v>146</v>
      </c>
      <c r="U67" s="44" t="s">
        <v>145</v>
      </c>
      <c r="V67" s="44">
        <v>1</v>
      </c>
      <c r="W67" s="44" t="s">
        <v>145</v>
      </c>
      <c r="X67" s="44" t="s">
        <v>146</v>
      </c>
      <c r="Y67" s="44" t="s">
        <v>145</v>
      </c>
      <c r="Z67" s="44" t="s">
        <v>145</v>
      </c>
      <c r="AA67" s="44" t="s">
        <v>146</v>
      </c>
      <c r="AB67" s="44">
        <v>5</v>
      </c>
      <c r="AC67" s="44" t="s">
        <v>146</v>
      </c>
      <c r="AD67" s="44" t="s">
        <v>145</v>
      </c>
      <c r="AE67" s="44" t="s">
        <v>146</v>
      </c>
      <c r="AF67" s="44">
        <v>6</v>
      </c>
      <c r="AG67" s="44" t="s">
        <v>145</v>
      </c>
      <c r="AH67" s="44" t="s">
        <v>145</v>
      </c>
      <c r="AI67" s="44" t="s">
        <v>146</v>
      </c>
      <c r="AJ67" s="44" t="s">
        <v>145</v>
      </c>
      <c r="AK67" s="44">
        <v>1</v>
      </c>
      <c r="AL67" s="44" t="s">
        <v>146</v>
      </c>
      <c r="AM67" s="44" t="s">
        <v>145</v>
      </c>
      <c r="AN67" s="44" t="s">
        <v>145</v>
      </c>
      <c r="AO67" s="44">
        <v>54</v>
      </c>
      <c r="AP67" s="44" t="s">
        <v>145</v>
      </c>
      <c r="AQ67" s="48" t="s">
        <v>152</v>
      </c>
      <c r="AR67" s="46" t="s">
        <v>151</v>
      </c>
      <c r="AS67" s="34"/>
    </row>
    <row r="68" spans="1:45" ht="15" customHeight="1" x14ac:dyDescent="0.25">
      <c r="A68" t="s">
        <v>143</v>
      </c>
      <c r="B68" s="77" t="s">
        <v>164</v>
      </c>
      <c r="C68" s="41" t="s">
        <v>153</v>
      </c>
      <c r="D68" s="42">
        <v>632</v>
      </c>
      <c r="E68" s="43">
        <v>4</v>
      </c>
      <c r="F68" s="44">
        <v>32</v>
      </c>
      <c r="G68" s="44">
        <v>46</v>
      </c>
      <c r="H68" s="44">
        <v>17</v>
      </c>
      <c r="I68" s="44">
        <v>24</v>
      </c>
      <c r="J68" s="44">
        <v>1</v>
      </c>
      <c r="K68" s="44">
        <v>14</v>
      </c>
      <c r="L68" s="44">
        <v>1</v>
      </c>
      <c r="M68" s="44">
        <v>9</v>
      </c>
      <c r="N68" s="44">
        <v>8</v>
      </c>
      <c r="O68" s="44">
        <v>152</v>
      </c>
      <c r="P68" s="44">
        <v>17</v>
      </c>
      <c r="Q68" s="44">
        <v>22</v>
      </c>
      <c r="R68" s="44" t="s">
        <v>146</v>
      </c>
      <c r="S68" s="44">
        <v>7</v>
      </c>
      <c r="T68" s="44" t="s">
        <v>146</v>
      </c>
      <c r="U68" s="44">
        <v>2</v>
      </c>
      <c r="V68" s="44">
        <v>11</v>
      </c>
      <c r="W68" s="44">
        <v>1</v>
      </c>
      <c r="X68" s="44" t="s">
        <v>146</v>
      </c>
      <c r="Y68" s="44">
        <v>1</v>
      </c>
      <c r="Z68" s="44">
        <v>1</v>
      </c>
      <c r="AA68" s="44" t="s">
        <v>146</v>
      </c>
      <c r="AB68" s="44">
        <v>31</v>
      </c>
      <c r="AC68" s="44">
        <v>9</v>
      </c>
      <c r="AD68" s="44">
        <v>3</v>
      </c>
      <c r="AE68" s="44">
        <v>8</v>
      </c>
      <c r="AF68" s="44">
        <v>18</v>
      </c>
      <c r="AG68" s="44">
        <v>4</v>
      </c>
      <c r="AH68" s="44">
        <v>2</v>
      </c>
      <c r="AI68" s="44">
        <v>16</v>
      </c>
      <c r="AJ68" s="44">
        <v>2</v>
      </c>
      <c r="AK68" s="44">
        <v>11</v>
      </c>
      <c r="AL68" s="44">
        <v>5</v>
      </c>
      <c r="AM68" s="44">
        <v>1</v>
      </c>
      <c r="AN68" s="44">
        <v>4</v>
      </c>
      <c r="AO68" s="44">
        <v>147</v>
      </c>
      <c r="AP68" s="44">
        <v>1</v>
      </c>
      <c r="AQ68" s="48" t="s">
        <v>154</v>
      </c>
      <c r="AR68" s="46">
        <v>349</v>
      </c>
      <c r="AS68" s="34"/>
    </row>
    <row r="69" spans="1:45" s="49" customFormat="1" ht="15" customHeight="1" x14ac:dyDescent="0.25">
      <c r="A69" s="49" t="s">
        <v>143</v>
      </c>
      <c r="B69" s="50" t="s">
        <v>155</v>
      </c>
      <c r="C69" s="51" t="s">
        <v>22</v>
      </c>
      <c r="D69" s="52">
        <v>2.88</v>
      </c>
      <c r="E69" s="53" t="s">
        <v>145</v>
      </c>
      <c r="F69" s="54">
        <v>2.5299999999999998</v>
      </c>
      <c r="G69" s="54">
        <v>3.8</v>
      </c>
      <c r="H69" s="54">
        <v>3.94</v>
      </c>
      <c r="I69" s="54">
        <v>2.79</v>
      </c>
      <c r="J69" s="54" t="s">
        <v>145</v>
      </c>
      <c r="K69" s="54">
        <v>3.07</v>
      </c>
      <c r="L69" s="54" t="s">
        <v>145</v>
      </c>
      <c r="M69" s="54">
        <v>3.89</v>
      </c>
      <c r="N69" s="54">
        <v>4.38</v>
      </c>
      <c r="O69" s="54">
        <v>2.73</v>
      </c>
      <c r="P69" s="54">
        <v>2.35</v>
      </c>
      <c r="Q69" s="54">
        <v>2.77</v>
      </c>
      <c r="R69" s="54" t="s">
        <v>146</v>
      </c>
      <c r="S69" s="54">
        <v>2.86</v>
      </c>
      <c r="T69" s="54" t="s">
        <v>146</v>
      </c>
      <c r="U69" s="54" t="s">
        <v>145</v>
      </c>
      <c r="V69" s="54">
        <v>3.45</v>
      </c>
      <c r="W69" s="54" t="s">
        <v>145</v>
      </c>
      <c r="X69" s="54" t="s">
        <v>146</v>
      </c>
      <c r="Y69" s="54" t="s">
        <v>145</v>
      </c>
      <c r="Z69" s="54" t="s">
        <v>145</v>
      </c>
      <c r="AA69" s="54" t="s">
        <v>146</v>
      </c>
      <c r="AB69" s="54">
        <v>2.74</v>
      </c>
      <c r="AC69" s="54">
        <v>3.56</v>
      </c>
      <c r="AD69" s="54" t="s">
        <v>145</v>
      </c>
      <c r="AE69" s="54">
        <v>4</v>
      </c>
      <c r="AF69" s="54">
        <v>2.67</v>
      </c>
      <c r="AG69" s="54" t="s">
        <v>145</v>
      </c>
      <c r="AH69" s="54" t="s">
        <v>145</v>
      </c>
      <c r="AI69" s="54">
        <v>3.5</v>
      </c>
      <c r="AJ69" s="54" t="s">
        <v>145</v>
      </c>
      <c r="AK69" s="54">
        <v>3</v>
      </c>
      <c r="AL69" s="54">
        <v>3.8</v>
      </c>
      <c r="AM69" s="54" t="s">
        <v>145</v>
      </c>
      <c r="AN69" s="54" t="s">
        <v>145</v>
      </c>
      <c r="AO69" s="54">
        <v>2.37</v>
      </c>
      <c r="AP69" s="54" t="s">
        <v>145</v>
      </c>
      <c r="AQ69" s="48" t="s">
        <v>156</v>
      </c>
      <c r="AR69" s="55" t="s">
        <v>151</v>
      </c>
      <c r="AS69" s="56"/>
    </row>
    <row r="70" spans="1:45" ht="15" customHeight="1" x14ac:dyDescent="0.25">
      <c r="A70" t="s">
        <v>143</v>
      </c>
      <c r="B70" s="57" t="s">
        <v>165</v>
      </c>
      <c r="C70" s="58">
        <v>5</v>
      </c>
      <c r="D70" s="42">
        <v>5626</v>
      </c>
      <c r="E70" s="59">
        <v>12</v>
      </c>
      <c r="F70" s="60">
        <v>145</v>
      </c>
      <c r="G70" s="60">
        <v>1114</v>
      </c>
      <c r="H70" s="60">
        <v>282</v>
      </c>
      <c r="I70" s="60">
        <v>184</v>
      </c>
      <c r="J70" s="60">
        <v>50</v>
      </c>
      <c r="K70" s="60">
        <v>206</v>
      </c>
      <c r="L70" s="60">
        <v>32</v>
      </c>
      <c r="M70" s="60">
        <v>85</v>
      </c>
      <c r="N70" s="60">
        <v>72</v>
      </c>
      <c r="O70" s="60">
        <v>1326</v>
      </c>
      <c r="P70" s="60">
        <v>56</v>
      </c>
      <c r="Q70" s="60">
        <v>116</v>
      </c>
      <c r="R70" s="60">
        <v>3</v>
      </c>
      <c r="S70" s="60">
        <v>18</v>
      </c>
      <c r="T70" s="60">
        <v>2</v>
      </c>
      <c r="U70" s="60">
        <v>8</v>
      </c>
      <c r="V70" s="60">
        <v>82</v>
      </c>
      <c r="W70" s="60">
        <v>13</v>
      </c>
      <c r="X70" s="60" t="s">
        <v>145</v>
      </c>
      <c r="Y70" s="60">
        <v>12</v>
      </c>
      <c r="Z70" s="60">
        <v>7</v>
      </c>
      <c r="AA70" s="60">
        <v>9</v>
      </c>
      <c r="AB70" s="60">
        <v>118</v>
      </c>
      <c r="AC70" s="60">
        <v>33</v>
      </c>
      <c r="AD70" s="60">
        <v>28</v>
      </c>
      <c r="AE70" s="60">
        <v>116</v>
      </c>
      <c r="AF70" s="60">
        <v>210</v>
      </c>
      <c r="AG70" s="60">
        <v>22</v>
      </c>
      <c r="AH70" s="60">
        <v>21</v>
      </c>
      <c r="AI70" s="60">
        <v>145</v>
      </c>
      <c r="AJ70" s="60">
        <v>4</v>
      </c>
      <c r="AK70" s="60">
        <v>117</v>
      </c>
      <c r="AL70" s="60">
        <v>54</v>
      </c>
      <c r="AM70" s="60">
        <v>1</v>
      </c>
      <c r="AN70" s="60">
        <v>17</v>
      </c>
      <c r="AO70" s="60">
        <v>892</v>
      </c>
      <c r="AP70" s="60">
        <v>13</v>
      </c>
      <c r="AQ70" s="45" t="s">
        <v>147</v>
      </c>
      <c r="AR70" s="61" t="s">
        <v>151</v>
      </c>
      <c r="AS70" s="34"/>
    </row>
    <row r="71" spans="1:45" ht="15" customHeight="1" x14ac:dyDescent="0.25">
      <c r="A71" t="s">
        <v>143</v>
      </c>
      <c r="B71" s="77" t="s">
        <v>165</v>
      </c>
      <c r="C71" s="41">
        <v>4</v>
      </c>
      <c r="D71" s="42">
        <v>7260</v>
      </c>
      <c r="E71" s="43">
        <v>22</v>
      </c>
      <c r="F71" s="44">
        <v>361</v>
      </c>
      <c r="G71" s="44">
        <v>581</v>
      </c>
      <c r="H71" s="44">
        <v>113</v>
      </c>
      <c r="I71" s="44">
        <v>301</v>
      </c>
      <c r="J71" s="44">
        <v>15</v>
      </c>
      <c r="K71" s="44">
        <v>145</v>
      </c>
      <c r="L71" s="44">
        <v>44</v>
      </c>
      <c r="M71" s="44">
        <v>88</v>
      </c>
      <c r="N71" s="44">
        <v>88</v>
      </c>
      <c r="O71" s="44">
        <v>1944</v>
      </c>
      <c r="P71" s="44">
        <v>118</v>
      </c>
      <c r="Q71" s="44">
        <v>288</v>
      </c>
      <c r="R71" s="44">
        <v>9</v>
      </c>
      <c r="S71" s="44">
        <v>65</v>
      </c>
      <c r="T71" s="44">
        <v>2</v>
      </c>
      <c r="U71" s="44">
        <v>13</v>
      </c>
      <c r="V71" s="44">
        <v>41</v>
      </c>
      <c r="W71" s="44">
        <v>6</v>
      </c>
      <c r="X71" s="44" t="s">
        <v>145</v>
      </c>
      <c r="Y71" s="44">
        <v>7</v>
      </c>
      <c r="Z71" s="44">
        <v>3</v>
      </c>
      <c r="AA71" s="44">
        <v>8</v>
      </c>
      <c r="AB71" s="44">
        <v>301</v>
      </c>
      <c r="AC71" s="44">
        <v>36</v>
      </c>
      <c r="AD71" s="44">
        <v>13</v>
      </c>
      <c r="AE71" s="44">
        <v>73</v>
      </c>
      <c r="AF71" s="44">
        <v>299</v>
      </c>
      <c r="AG71" s="44">
        <v>31</v>
      </c>
      <c r="AH71" s="44">
        <v>46</v>
      </c>
      <c r="AI71" s="44">
        <v>290</v>
      </c>
      <c r="AJ71" s="44">
        <v>17</v>
      </c>
      <c r="AK71" s="44">
        <v>162</v>
      </c>
      <c r="AL71" s="44">
        <v>104</v>
      </c>
      <c r="AM71" s="44" t="s">
        <v>146</v>
      </c>
      <c r="AN71" s="44">
        <v>21</v>
      </c>
      <c r="AO71" s="44">
        <v>1586</v>
      </c>
      <c r="AP71" s="44">
        <v>19</v>
      </c>
      <c r="AQ71" s="48" t="s">
        <v>148</v>
      </c>
      <c r="AR71" s="46">
        <v>17979</v>
      </c>
      <c r="AS71" s="34"/>
    </row>
    <row r="72" spans="1:45" ht="15" customHeight="1" x14ac:dyDescent="0.25">
      <c r="A72" t="s">
        <v>143</v>
      </c>
      <c r="B72" s="77" t="s">
        <v>165</v>
      </c>
      <c r="C72" s="41">
        <v>3</v>
      </c>
      <c r="D72" s="42">
        <v>8921</v>
      </c>
      <c r="E72" s="43">
        <v>16</v>
      </c>
      <c r="F72" s="44">
        <v>545</v>
      </c>
      <c r="G72" s="44">
        <v>582</v>
      </c>
      <c r="H72" s="44">
        <v>116</v>
      </c>
      <c r="I72" s="44">
        <v>480</v>
      </c>
      <c r="J72" s="44">
        <v>6</v>
      </c>
      <c r="K72" s="44">
        <v>169</v>
      </c>
      <c r="L72" s="44">
        <v>83</v>
      </c>
      <c r="M72" s="44">
        <v>44</v>
      </c>
      <c r="N72" s="44">
        <v>32</v>
      </c>
      <c r="O72" s="44">
        <v>2845</v>
      </c>
      <c r="P72" s="44">
        <v>224</v>
      </c>
      <c r="Q72" s="44">
        <v>180</v>
      </c>
      <c r="R72" s="44">
        <v>13</v>
      </c>
      <c r="S72" s="44">
        <v>84</v>
      </c>
      <c r="T72" s="44" t="s">
        <v>146</v>
      </c>
      <c r="U72" s="44">
        <v>9</v>
      </c>
      <c r="V72" s="44">
        <v>87</v>
      </c>
      <c r="W72" s="44">
        <v>9</v>
      </c>
      <c r="X72" s="44" t="s">
        <v>145</v>
      </c>
      <c r="Y72" s="44">
        <v>16</v>
      </c>
      <c r="Z72" s="44">
        <v>4</v>
      </c>
      <c r="AA72" s="44">
        <v>15</v>
      </c>
      <c r="AB72" s="44">
        <v>343</v>
      </c>
      <c r="AC72" s="44">
        <v>42</v>
      </c>
      <c r="AD72" s="44">
        <v>1</v>
      </c>
      <c r="AE72" s="44">
        <v>50</v>
      </c>
      <c r="AF72" s="44">
        <v>218</v>
      </c>
      <c r="AG72" s="44">
        <v>55</v>
      </c>
      <c r="AH72" s="44">
        <v>162</v>
      </c>
      <c r="AI72" s="44">
        <v>288</v>
      </c>
      <c r="AJ72" s="44">
        <v>22</v>
      </c>
      <c r="AK72" s="44">
        <v>126</v>
      </c>
      <c r="AL72" s="44">
        <v>87</v>
      </c>
      <c r="AM72" s="44">
        <v>4</v>
      </c>
      <c r="AN72" s="44">
        <v>32</v>
      </c>
      <c r="AO72" s="44">
        <v>1914</v>
      </c>
      <c r="AP72" s="44">
        <v>18</v>
      </c>
      <c r="AQ72" s="48" t="s">
        <v>149</v>
      </c>
      <c r="AR72" s="46" t="s">
        <v>151</v>
      </c>
      <c r="AS72" s="34"/>
    </row>
    <row r="73" spans="1:45" ht="15" customHeight="1" x14ac:dyDescent="0.25">
      <c r="A73" t="s">
        <v>143</v>
      </c>
      <c r="B73" s="77" t="s">
        <v>165</v>
      </c>
      <c r="C73" s="41">
        <v>2</v>
      </c>
      <c r="D73" s="42">
        <v>7678</v>
      </c>
      <c r="E73" s="43">
        <v>10</v>
      </c>
      <c r="F73" s="44">
        <v>402</v>
      </c>
      <c r="G73" s="44">
        <v>475</v>
      </c>
      <c r="H73" s="44">
        <v>80</v>
      </c>
      <c r="I73" s="44">
        <v>423</v>
      </c>
      <c r="J73" s="44">
        <v>2</v>
      </c>
      <c r="K73" s="44">
        <v>74</v>
      </c>
      <c r="L73" s="44">
        <v>39</v>
      </c>
      <c r="M73" s="44">
        <v>33</v>
      </c>
      <c r="N73" s="44">
        <v>24</v>
      </c>
      <c r="O73" s="44">
        <v>2616</v>
      </c>
      <c r="P73" s="44">
        <v>301</v>
      </c>
      <c r="Q73" s="44">
        <v>246</v>
      </c>
      <c r="R73" s="44">
        <v>5</v>
      </c>
      <c r="S73" s="44">
        <v>32</v>
      </c>
      <c r="T73" s="44">
        <v>2</v>
      </c>
      <c r="U73" s="44">
        <v>15</v>
      </c>
      <c r="V73" s="44">
        <v>62</v>
      </c>
      <c r="W73" s="44">
        <v>6</v>
      </c>
      <c r="X73" s="44" t="s">
        <v>145</v>
      </c>
      <c r="Y73" s="44">
        <v>6</v>
      </c>
      <c r="Z73" s="44">
        <v>1</v>
      </c>
      <c r="AA73" s="44">
        <v>15</v>
      </c>
      <c r="AB73" s="44">
        <v>476</v>
      </c>
      <c r="AC73" s="44">
        <v>25</v>
      </c>
      <c r="AD73" s="44">
        <v>7</v>
      </c>
      <c r="AE73" s="44">
        <v>19</v>
      </c>
      <c r="AF73" s="44">
        <v>160</v>
      </c>
      <c r="AG73" s="44">
        <v>15</v>
      </c>
      <c r="AH73" s="44">
        <v>49</v>
      </c>
      <c r="AI73" s="44">
        <v>107</v>
      </c>
      <c r="AJ73" s="44">
        <v>15</v>
      </c>
      <c r="AK73" s="44">
        <v>78</v>
      </c>
      <c r="AL73" s="44">
        <v>21</v>
      </c>
      <c r="AM73" s="44">
        <v>5</v>
      </c>
      <c r="AN73" s="44">
        <v>8</v>
      </c>
      <c r="AO73" s="44">
        <v>1816</v>
      </c>
      <c r="AP73" s="44">
        <v>8</v>
      </c>
      <c r="AQ73" s="48" t="s">
        <v>150</v>
      </c>
      <c r="AR73" s="46" t="s">
        <v>151</v>
      </c>
      <c r="AS73" s="34"/>
    </row>
    <row r="74" spans="1:45" ht="15" customHeight="1" x14ac:dyDescent="0.25">
      <c r="A74" t="s">
        <v>143</v>
      </c>
      <c r="B74" s="77" t="s">
        <v>165</v>
      </c>
      <c r="C74" s="41">
        <v>1</v>
      </c>
      <c r="D74" s="42">
        <v>4807</v>
      </c>
      <c r="E74" s="43">
        <v>8</v>
      </c>
      <c r="F74" s="44">
        <v>73</v>
      </c>
      <c r="G74" s="44">
        <v>306</v>
      </c>
      <c r="H74" s="44">
        <v>19</v>
      </c>
      <c r="I74" s="44">
        <v>337</v>
      </c>
      <c r="J74" s="44" t="s">
        <v>146</v>
      </c>
      <c r="K74" s="44">
        <v>85</v>
      </c>
      <c r="L74" s="44">
        <v>20</v>
      </c>
      <c r="M74" s="44">
        <v>34</v>
      </c>
      <c r="N74" s="44">
        <v>11</v>
      </c>
      <c r="O74" s="44">
        <v>907</v>
      </c>
      <c r="P74" s="44">
        <v>146</v>
      </c>
      <c r="Q74" s="44">
        <v>236</v>
      </c>
      <c r="R74" s="44">
        <v>1</v>
      </c>
      <c r="S74" s="44" t="s">
        <v>146</v>
      </c>
      <c r="T74" s="44" t="s">
        <v>146</v>
      </c>
      <c r="U74" s="44">
        <v>8</v>
      </c>
      <c r="V74" s="44">
        <v>53</v>
      </c>
      <c r="W74" s="44">
        <v>13</v>
      </c>
      <c r="X74" s="44" t="s">
        <v>145</v>
      </c>
      <c r="Y74" s="44">
        <v>3</v>
      </c>
      <c r="Z74" s="44" t="s">
        <v>146</v>
      </c>
      <c r="AA74" s="44">
        <v>4</v>
      </c>
      <c r="AB74" s="44">
        <v>264</v>
      </c>
      <c r="AC74" s="44">
        <v>3</v>
      </c>
      <c r="AD74" s="44">
        <v>1</v>
      </c>
      <c r="AE74" s="44">
        <v>11</v>
      </c>
      <c r="AF74" s="44">
        <v>264</v>
      </c>
      <c r="AG74" s="44">
        <v>3</v>
      </c>
      <c r="AH74" s="44">
        <v>9</v>
      </c>
      <c r="AI74" s="44">
        <v>3</v>
      </c>
      <c r="AJ74" s="44">
        <v>6</v>
      </c>
      <c r="AK74" s="44">
        <v>85</v>
      </c>
      <c r="AL74" s="44">
        <v>7</v>
      </c>
      <c r="AM74" s="44" t="s">
        <v>146</v>
      </c>
      <c r="AN74" s="44" t="s">
        <v>146</v>
      </c>
      <c r="AO74" s="44">
        <v>1882</v>
      </c>
      <c r="AP74" s="44">
        <v>5</v>
      </c>
      <c r="AQ74" s="48" t="s">
        <v>152</v>
      </c>
      <c r="AR74" s="46" t="s">
        <v>151</v>
      </c>
      <c r="AS74" s="34"/>
    </row>
    <row r="75" spans="1:45" ht="15" customHeight="1" x14ac:dyDescent="0.25">
      <c r="A75" t="s">
        <v>143</v>
      </c>
      <c r="B75" s="47" t="s">
        <v>166</v>
      </c>
      <c r="C75" s="41" t="s">
        <v>153</v>
      </c>
      <c r="D75" s="42">
        <v>34292</v>
      </c>
      <c r="E75" s="43">
        <v>68</v>
      </c>
      <c r="F75" s="44">
        <v>1526</v>
      </c>
      <c r="G75" s="44">
        <v>3058</v>
      </c>
      <c r="H75" s="44">
        <v>610</v>
      </c>
      <c r="I75" s="44">
        <v>1725</v>
      </c>
      <c r="J75" s="44">
        <v>73</v>
      </c>
      <c r="K75" s="44">
        <v>679</v>
      </c>
      <c r="L75" s="44">
        <v>218</v>
      </c>
      <c r="M75" s="44">
        <v>284</v>
      </c>
      <c r="N75" s="44">
        <v>227</v>
      </c>
      <c r="O75" s="44">
        <v>9638</v>
      </c>
      <c r="P75" s="44">
        <v>845</v>
      </c>
      <c r="Q75" s="44">
        <v>1066</v>
      </c>
      <c r="R75" s="44">
        <v>31</v>
      </c>
      <c r="S75" s="44">
        <v>199</v>
      </c>
      <c r="T75" s="44">
        <v>6</v>
      </c>
      <c r="U75" s="44">
        <v>53</v>
      </c>
      <c r="V75" s="44">
        <v>325</v>
      </c>
      <c r="W75" s="44">
        <v>47</v>
      </c>
      <c r="X75" s="44">
        <v>1</v>
      </c>
      <c r="Y75" s="44">
        <v>44</v>
      </c>
      <c r="Z75" s="44">
        <v>15</v>
      </c>
      <c r="AA75" s="44">
        <v>51</v>
      </c>
      <c r="AB75" s="44">
        <v>1502</v>
      </c>
      <c r="AC75" s="44">
        <v>139</v>
      </c>
      <c r="AD75" s="44">
        <v>50</v>
      </c>
      <c r="AE75" s="44">
        <v>269</v>
      </c>
      <c r="AF75" s="44">
        <v>1151</v>
      </c>
      <c r="AG75" s="44">
        <v>126</v>
      </c>
      <c r="AH75" s="44">
        <v>287</v>
      </c>
      <c r="AI75" s="44">
        <v>833</v>
      </c>
      <c r="AJ75" s="44">
        <v>64</v>
      </c>
      <c r="AK75" s="44">
        <v>568</v>
      </c>
      <c r="AL75" s="44">
        <v>273</v>
      </c>
      <c r="AM75" s="44">
        <v>10</v>
      </c>
      <c r="AN75" s="44">
        <v>78</v>
      </c>
      <c r="AO75" s="44">
        <v>8090</v>
      </c>
      <c r="AP75" s="44">
        <v>63</v>
      </c>
      <c r="AQ75" s="48" t="s">
        <v>154</v>
      </c>
      <c r="AR75" s="46">
        <v>17979</v>
      </c>
      <c r="AS75" s="34"/>
    </row>
    <row r="76" spans="1:45" s="49" customFormat="1" ht="15" customHeight="1" x14ac:dyDescent="0.25">
      <c r="A76" s="49" t="s">
        <v>143</v>
      </c>
      <c r="B76" s="62" t="s">
        <v>155</v>
      </c>
      <c r="C76" s="63" t="s">
        <v>22</v>
      </c>
      <c r="D76" s="64">
        <v>3.04</v>
      </c>
      <c r="E76" s="65">
        <v>3.29</v>
      </c>
      <c r="F76" s="66">
        <v>3.07</v>
      </c>
      <c r="G76" s="66">
        <v>3.56</v>
      </c>
      <c r="H76" s="66">
        <v>3.92</v>
      </c>
      <c r="I76" s="66">
        <v>2.75</v>
      </c>
      <c r="J76" s="66">
        <v>4.55</v>
      </c>
      <c r="K76" s="66">
        <v>3.46</v>
      </c>
      <c r="L76" s="66">
        <v>3.13</v>
      </c>
      <c r="M76" s="66">
        <v>3.55</v>
      </c>
      <c r="N76" s="66">
        <v>3.82</v>
      </c>
      <c r="O76" s="66">
        <v>3.02</v>
      </c>
      <c r="P76" s="66">
        <v>2.57</v>
      </c>
      <c r="Q76" s="66">
        <v>2.81</v>
      </c>
      <c r="R76" s="66">
        <v>3.26</v>
      </c>
      <c r="S76" s="66">
        <v>3.35</v>
      </c>
      <c r="T76" s="66">
        <v>3.67</v>
      </c>
      <c r="U76" s="66">
        <v>2.96</v>
      </c>
      <c r="V76" s="66">
        <v>3.11</v>
      </c>
      <c r="W76" s="66">
        <v>3</v>
      </c>
      <c r="X76" s="66" t="s">
        <v>145</v>
      </c>
      <c r="Y76" s="66">
        <v>3.43</v>
      </c>
      <c r="Z76" s="66">
        <v>4.07</v>
      </c>
      <c r="AA76" s="66">
        <v>3.06</v>
      </c>
      <c r="AB76" s="66">
        <v>2.69</v>
      </c>
      <c r="AC76" s="66">
        <v>3.51</v>
      </c>
      <c r="AD76" s="66">
        <v>4.2</v>
      </c>
      <c r="AE76" s="66">
        <v>3.98</v>
      </c>
      <c r="AF76" s="66">
        <v>3.03</v>
      </c>
      <c r="AG76" s="66">
        <v>3.43</v>
      </c>
      <c r="AH76" s="66">
        <v>3.07</v>
      </c>
      <c r="AI76" s="66">
        <v>3.56</v>
      </c>
      <c r="AJ76" s="66">
        <v>2.97</v>
      </c>
      <c r="AK76" s="66">
        <v>3.26</v>
      </c>
      <c r="AL76" s="66">
        <v>3.65</v>
      </c>
      <c r="AM76" s="66">
        <v>2.7</v>
      </c>
      <c r="AN76" s="66">
        <v>3.6</v>
      </c>
      <c r="AO76" s="66">
        <v>2.73</v>
      </c>
      <c r="AP76" s="66">
        <v>3.43</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178</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179</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1</v>
      </c>
      <c r="E7" s="43" t="s">
        <v>146</v>
      </c>
      <c r="F7" s="44" t="s">
        <v>145</v>
      </c>
      <c r="G7" s="44" t="s">
        <v>146</v>
      </c>
      <c r="H7" s="44" t="s">
        <v>145</v>
      </c>
      <c r="I7" s="44" t="s">
        <v>146</v>
      </c>
      <c r="J7" s="44" t="s">
        <v>146</v>
      </c>
      <c r="K7" s="44" t="s">
        <v>146</v>
      </c>
      <c r="L7" s="44" t="s">
        <v>145</v>
      </c>
      <c r="M7" s="44" t="s">
        <v>145</v>
      </c>
      <c r="N7" s="44" t="s">
        <v>145</v>
      </c>
      <c r="O7" s="44">
        <v>1</v>
      </c>
      <c r="P7" s="44" t="s">
        <v>146</v>
      </c>
      <c r="Q7" s="44" t="s">
        <v>145</v>
      </c>
      <c r="R7" s="44" t="s">
        <v>146</v>
      </c>
      <c r="S7" s="44" t="s">
        <v>146</v>
      </c>
      <c r="T7" s="44" t="s">
        <v>146</v>
      </c>
      <c r="U7" s="44" t="s">
        <v>145</v>
      </c>
      <c r="V7" s="44" t="s">
        <v>146</v>
      </c>
      <c r="W7" s="44" t="s">
        <v>145</v>
      </c>
      <c r="X7" s="44" t="s">
        <v>146</v>
      </c>
      <c r="Y7" s="44" t="s">
        <v>146</v>
      </c>
      <c r="Z7" s="44" t="s">
        <v>146</v>
      </c>
      <c r="AA7" s="44" t="s">
        <v>146</v>
      </c>
      <c r="AB7" s="44" t="s">
        <v>145</v>
      </c>
      <c r="AC7" s="44" t="s">
        <v>145</v>
      </c>
      <c r="AD7" s="44" t="s">
        <v>146</v>
      </c>
      <c r="AE7" s="44" t="s">
        <v>146</v>
      </c>
      <c r="AF7" s="44" t="s">
        <v>145</v>
      </c>
      <c r="AG7" s="44" t="s">
        <v>146</v>
      </c>
      <c r="AH7" s="44" t="s">
        <v>146</v>
      </c>
      <c r="AI7" s="44" t="s">
        <v>145</v>
      </c>
      <c r="AJ7" s="44" t="s">
        <v>146</v>
      </c>
      <c r="AK7" s="44" t="s">
        <v>145</v>
      </c>
      <c r="AL7" s="44" t="s">
        <v>145</v>
      </c>
      <c r="AM7" s="44" t="s">
        <v>146</v>
      </c>
      <c r="AN7" s="44" t="s">
        <v>146</v>
      </c>
      <c r="AO7" s="44" t="s">
        <v>146</v>
      </c>
      <c r="AP7" s="44" t="s">
        <v>145</v>
      </c>
      <c r="AQ7" s="45" t="s">
        <v>147</v>
      </c>
      <c r="AR7" s="46">
        <v>10</v>
      </c>
      <c r="AS7" s="34"/>
    </row>
    <row r="8" spans="1:45" ht="15" customHeight="1" x14ac:dyDescent="0.25">
      <c r="A8" t="s">
        <v>143</v>
      </c>
      <c r="B8" s="77" t="s">
        <v>144</v>
      </c>
      <c r="C8" s="41">
        <v>4</v>
      </c>
      <c r="D8" s="42">
        <v>18</v>
      </c>
      <c r="E8" s="43" t="s">
        <v>146</v>
      </c>
      <c r="F8" s="44" t="s">
        <v>145</v>
      </c>
      <c r="G8" s="44">
        <v>2</v>
      </c>
      <c r="H8" s="44" t="s">
        <v>145</v>
      </c>
      <c r="I8" s="44" t="s">
        <v>146</v>
      </c>
      <c r="J8" s="44" t="s">
        <v>146</v>
      </c>
      <c r="K8" s="44">
        <v>2</v>
      </c>
      <c r="L8" s="44" t="s">
        <v>145</v>
      </c>
      <c r="M8" s="44" t="s">
        <v>145</v>
      </c>
      <c r="N8" s="44" t="s">
        <v>145</v>
      </c>
      <c r="O8" s="44">
        <v>1</v>
      </c>
      <c r="P8" s="44" t="s">
        <v>146</v>
      </c>
      <c r="Q8" s="44" t="s">
        <v>145</v>
      </c>
      <c r="R8" s="44" t="s">
        <v>146</v>
      </c>
      <c r="S8" s="44" t="s">
        <v>146</v>
      </c>
      <c r="T8" s="44" t="s">
        <v>146</v>
      </c>
      <c r="U8" s="44" t="s">
        <v>145</v>
      </c>
      <c r="V8" s="44">
        <v>1</v>
      </c>
      <c r="W8" s="44" t="s">
        <v>145</v>
      </c>
      <c r="X8" s="44" t="s">
        <v>146</v>
      </c>
      <c r="Y8" s="44" t="s">
        <v>146</v>
      </c>
      <c r="Z8" s="44" t="s">
        <v>146</v>
      </c>
      <c r="AA8" s="44" t="s">
        <v>146</v>
      </c>
      <c r="AB8" s="44" t="s">
        <v>145</v>
      </c>
      <c r="AC8" s="44" t="s">
        <v>145</v>
      </c>
      <c r="AD8" s="44" t="s">
        <v>146</v>
      </c>
      <c r="AE8" s="44" t="s">
        <v>146</v>
      </c>
      <c r="AF8" s="44" t="s">
        <v>145</v>
      </c>
      <c r="AG8" s="44" t="s">
        <v>146</v>
      </c>
      <c r="AH8" s="44" t="s">
        <v>146</v>
      </c>
      <c r="AI8" s="44" t="s">
        <v>145</v>
      </c>
      <c r="AJ8" s="44" t="s">
        <v>146</v>
      </c>
      <c r="AK8" s="44" t="s">
        <v>145</v>
      </c>
      <c r="AL8" s="44" t="s">
        <v>145</v>
      </c>
      <c r="AM8" s="44" t="s">
        <v>146</v>
      </c>
      <c r="AN8" s="44" t="s">
        <v>146</v>
      </c>
      <c r="AO8" s="44">
        <v>2</v>
      </c>
      <c r="AP8" s="44" t="s">
        <v>145</v>
      </c>
      <c r="AQ8" s="48" t="s">
        <v>148</v>
      </c>
      <c r="AR8" s="46">
        <v>13</v>
      </c>
      <c r="AS8" s="34"/>
    </row>
    <row r="9" spans="1:45" ht="15" customHeight="1" x14ac:dyDescent="0.25">
      <c r="A9" t="s">
        <v>143</v>
      </c>
      <c r="B9" s="77" t="s">
        <v>144</v>
      </c>
      <c r="C9" s="41">
        <v>3</v>
      </c>
      <c r="D9" s="42">
        <v>18</v>
      </c>
      <c r="E9" s="43" t="s">
        <v>146</v>
      </c>
      <c r="F9" s="44" t="s">
        <v>145</v>
      </c>
      <c r="G9" s="44">
        <v>2</v>
      </c>
      <c r="H9" s="44" t="s">
        <v>145</v>
      </c>
      <c r="I9" s="44">
        <v>2</v>
      </c>
      <c r="J9" s="44" t="s">
        <v>146</v>
      </c>
      <c r="K9" s="44">
        <v>2</v>
      </c>
      <c r="L9" s="44" t="s">
        <v>145</v>
      </c>
      <c r="M9" s="44" t="s">
        <v>145</v>
      </c>
      <c r="N9" s="44" t="s">
        <v>145</v>
      </c>
      <c r="O9" s="44">
        <v>2</v>
      </c>
      <c r="P9" s="44">
        <v>1</v>
      </c>
      <c r="Q9" s="44" t="s">
        <v>145</v>
      </c>
      <c r="R9" s="44" t="s">
        <v>146</v>
      </c>
      <c r="S9" s="44" t="s">
        <v>146</v>
      </c>
      <c r="T9" s="44" t="s">
        <v>146</v>
      </c>
      <c r="U9" s="44" t="s">
        <v>145</v>
      </c>
      <c r="V9" s="44" t="s">
        <v>146</v>
      </c>
      <c r="W9" s="44" t="s">
        <v>145</v>
      </c>
      <c r="X9" s="44" t="s">
        <v>146</v>
      </c>
      <c r="Y9" s="44" t="s">
        <v>146</v>
      </c>
      <c r="Z9" s="44" t="s">
        <v>146</v>
      </c>
      <c r="AA9" s="44" t="s">
        <v>146</v>
      </c>
      <c r="AB9" s="44" t="s">
        <v>145</v>
      </c>
      <c r="AC9" s="44" t="s">
        <v>145</v>
      </c>
      <c r="AD9" s="44" t="s">
        <v>146</v>
      </c>
      <c r="AE9" s="44" t="s">
        <v>146</v>
      </c>
      <c r="AF9" s="44" t="s">
        <v>145</v>
      </c>
      <c r="AG9" s="44" t="s">
        <v>146</v>
      </c>
      <c r="AH9" s="44" t="s">
        <v>146</v>
      </c>
      <c r="AI9" s="44" t="s">
        <v>145</v>
      </c>
      <c r="AJ9" s="44" t="s">
        <v>146</v>
      </c>
      <c r="AK9" s="44" t="s">
        <v>145</v>
      </c>
      <c r="AL9" s="44" t="s">
        <v>145</v>
      </c>
      <c r="AM9" s="44" t="s">
        <v>146</v>
      </c>
      <c r="AN9" s="44" t="s">
        <v>146</v>
      </c>
      <c r="AO9" s="44">
        <v>1</v>
      </c>
      <c r="AP9" s="44" t="s">
        <v>145</v>
      </c>
      <c r="AQ9" s="48" t="s">
        <v>149</v>
      </c>
      <c r="AR9" s="46">
        <v>28</v>
      </c>
      <c r="AS9" s="34"/>
    </row>
    <row r="10" spans="1:45" ht="15" customHeight="1" x14ac:dyDescent="0.25">
      <c r="A10" t="s">
        <v>143</v>
      </c>
      <c r="B10" s="77" t="s">
        <v>144</v>
      </c>
      <c r="C10" s="41">
        <v>2</v>
      </c>
      <c r="D10" s="42">
        <v>21</v>
      </c>
      <c r="E10" s="43" t="s">
        <v>146</v>
      </c>
      <c r="F10" s="44" t="s">
        <v>145</v>
      </c>
      <c r="G10" s="44">
        <v>3</v>
      </c>
      <c r="H10" s="44" t="s">
        <v>145</v>
      </c>
      <c r="I10" s="44">
        <v>1</v>
      </c>
      <c r="J10" s="44" t="s">
        <v>146</v>
      </c>
      <c r="K10" s="44" t="s">
        <v>146</v>
      </c>
      <c r="L10" s="44" t="s">
        <v>145</v>
      </c>
      <c r="M10" s="44" t="s">
        <v>145</v>
      </c>
      <c r="N10" s="44" t="s">
        <v>145</v>
      </c>
      <c r="O10" s="44">
        <v>1</v>
      </c>
      <c r="P10" s="44">
        <v>5</v>
      </c>
      <c r="Q10" s="44" t="s">
        <v>145</v>
      </c>
      <c r="R10" s="44" t="s">
        <v>146</v>
      </c>
      <c r="S10" s="44" t="s">
        <v>146</v>
      </c>
      <c r="T10" s="44" t="s">
        <v>146</v>
      </c>
      <c r="U10" s="44" t="s">
        <v>145</v>
      </c>
      <c r="V10" s="44">
        <v>1</v>
      </c>
      <c r="W10" s="44" t="s">
        <v>145</v>
      </c>
      <c r="X10" s="44" t="s">
        <v>146</v>
      </c>
      <c r="Y10" s="44" t="s">
        <v>146</v>
      </c>
      <c r="Z10" s="44" t="s">
        <v>146</v>
      </c>
      <c r="AA10" s="44" t="s">
        <v>146</v>
      </c>
      <c r="AB10" s="44" t="s">
        <v>145</v>
      </c>
      <c r="AC10" s="44" t="s">
        <v>145</v>
      </c>
      <c r="AD10" s="44" t="s">
        <v>146</v>
      </c>
      <c r="AE10" s="44" t="s">
        <v>146</v>
      </c>
      <c r="AF10" s="44" t="s">
        <v>145</v>
      </c>
      <c r="AG10" s="44" t="s">
        <v>146</v>
      </c>
      <c r="AH10" s="44" t="s">
        <v>146</v>
      </c>
      <c r="AI10" s="44" t="s">
        <v>145</v>
      </c>
      <c r="AJ10" s="44" t="s">
        <v>146</v>
      </c>
      <c r="AK10" s="44" t="s">
        <v>145</v>
      </c>
      <c r="AL10" s="44" t="s">
        <v>145</v>
      </c>
      <c r="AM10" s="44" t="s">
        <v>146</v>
      </c>
      <c r="AN10" s="44" t="s">
        <v>146</v>
      </c>
      <c r="AO10" s="44">
        <v>3</v>
      </c>
      <c r="AP10" s="44" t="s">
        <v>145</v>
      </c>
      <c r="AQ10" s="48" t="s">
        <v>150</v>
      </c>
      <c r="AR10" s="46" t="s">
        <v>151</v>
      </c>
      <c r="AS10" s="34"/>
    </row>
    <row r="11" spans="1:45" ht="15" customHeight="1" x14ac:dyDescent="0.25">
      <c r="A11" t="s">
        <v>143</v>
      </c>
      <c r="B11" s="77" t="s">
        <v>144</v>
      </c>
      <c r="C11" s="41">
        <v>1</v>
      </c>
      <c r="D11" s="42">
        <v>27</v>
      </c>
      <c r="E11" s="43" t="s">
        <v>146</v>
      </c>
      <c r="F11" s="44" t="s">
        <v>145</v>
      </c>
      <c r="G11" s="44" t="s">
        <v>146</v>
      </c>
      <c r="H11" s="44" t="s">
        <v>145</v>
      </c>
      <c r="I11" s="44">
        <v>2</v>
      </c>
      <c r="J11" s="44" t="s">
        <v>146</v>
      </c>
      <c r="K11" s="44">
        <v>2</v>
      </c>
      <c r="L11" s="44" t="s">
        <v>145</v>
      </c>
      <c r="M11" s="44" t="s">
        <v>145</v>
      </c>
      <c r="N11" s="44" t="s">
        <v>145</v>
      </c>
      <c r="O11" s="44">
        <v>1</v>
      </c>
      <c r="P11" s="44">
        <v>6</v>
      </c>
      <c r="Q11" s="44" t="s">
        <v>145</v>
      </c>
      <c r="R11" s="44" t="s">
        <v>146</v>
      </c>
      <c r="S11" s="44" t="s">
        <v>146</v>
      </c>
      <c r="T11" s="44" t="s">
        <v>146</v>
      </c>
      <c r="U11" s="44" t="s">
        <v>145</v>
      </c>
      <c r="V11" s="44">
        <v>5</v>
      </c>
      <c r="W11" s="44" t="s">
        <v>145</v>
      </c>
      <c r="X11" s="44" t="s">
        <v>146</v>
      </c>
      <c r="Y11" s="44" t="s">
        <v>146</v>
      </c>
      <c r="Z11" s="44" t="s">
        <v>146</v>
      </c>
      <c r="AA11" s="44" t="s">
        <v>146</v>
      </c>
      <c r="AB11" s="44" t="s">
        <v>145</v>
      </c>
      <c r="AC11" s="44" t="s">
        <v>145</v>
      </c>
      <c r="AD11" s="44" t="s">
        <v>146</v>
      </c>
      <c r="AE11" s="44" t="s">
        <v>146</v>
      </c>
      <c r="AF11" s="44" t="s">
        <v>145</v>
      </c>
      <c r="AG11" s="44" t="s">
        <v>146</v>
      </c>
      <c r="AH11" s="44" t="s">
        <v>146</v>
      </c>
      <c r="AI11" s="44" t="s">
        <v>145</v>
      </c>
      <c r="AJ11" s="44" t="s">
        <v>146</v>
      </c>
      <c r="AK11" s="44" t="s">
        <v>145</v>
      </c>
      <c r="AL11" s="44" t="s">
        <v>145</v>
      </c>
      <c r="AM11" s="44" t="s">
        <v>146</v>
      </c>
      <c r="AN11" s="44" t="s">
        <v>146</v>
      </c>
      <c r="AO11" s="44">
        <v>2</v>
      </c>
      <c r="AP11" s="44" t="s">
        <v>145</v>
      </c>
      <c r="AQ11" s="48" t="s">
        <v>152</v>
      </c>
      <c r="AR11" s="46">
        <v>2</v>
      </c>
      <c r="AS11" s="34"/>
    </row>
    <row r="12" spans="1:45" ht="15" customHeight="1" x14ac:dyDescent="0.25">
      <c r="A12" t="s">
        <v>143</v>
      </c>
      <c r="B12" s="77" t="s">
        <v>144</v>
      </c>
      <c r="C12" s="41" t="s">
        <v>153</v>
      </c>
      <c r="D12" s="42">
        <v>85</v>
      </c>
      <c r="E12" s="43" t="s">
        <v>146</v>
      </c>
      <c r="F12" s="44">
        <v>3</v>
      </c>
      <c r="G12" s="44">
        <v>7</v>
      </c>
      <c r="H12" s="44">
        <v>2</v>
      </c>
      <c r="I12" s="44">
        <v>5</v>
      </c>
      <c r="J12" s="44" t="s">
        <v>146</v>
      </c>
      <c r="K12" s="44">
        <v>6</v>
      </c>
      <c r="L12" s="44">
        <v>1</v>
      </c>
      <c r="M12" s="44">
        <v>2</v>
      </c>
      <c r="N12" s="44">
        <v>2</v>
      </c>
      <c r="O12" s="44">
        <v>6</v>
      </c>
      <c r="P12" s="44">
        <v>12</v>
      </c>
      <c r="Q12" s="44">
        <v>4</v>
      </c>
      <c r="R12" s="44" t="s">
        <v>146</v>
      </c>
      <c r="S12" s="44" t="s">
        <v>146</v>
      </c>
      <c r="T12" s="44" t="s">
        <v>146</v>
      </c>
      <c r="U12" s="44">
        <v>1</v>
      </c>
      <c r="V12" s="44">
        <v>7</v>
      </c>
      <c r="W12" s="44">
        <v>4</v>
      </c>
      <c r="X12" s="44" t="s">
        <v>146</v>
      </c>
      <c r="Y12" s="44" t="s">
        <v>146</v>
      </c>
      <c r="Z12" s="44" t="s">
        <v>146</v>
      </c>
      <c r="AA12" s="44" t="s">
        <v>146</v>
      </c>
      <c r="AB12" s="44">
        <v>2</v>
      </c>
      <c r="AC12" s="44">
        <v>1</v>
      </c>
      <c r="AD12" s="44" t="s">
        <v>146</v>
      </c>
      <c r="AE12" s="44" t="s">
        <v>146</v>
      </c>
      <c r="AF12" s="44">
        <v>3</v>
      </c>
      <c r="AG12" s="44" t="s">
        <v>146</v>
      </c>
      <c r="AH12" s="44" t="s">
        <v>146</v>
      </c>
      <c r="AI12" s="44">
        <v>1</v>
      </c>
      <c r="AJ12" s="44" t="s">
        <v>146</v>
      </c>
      <c r="AK12" s="44">
        <v>3</v>
      </c>
      <c r="AL12" s="44">
        <v>3</v>
      </c>
      <c r="AM12" s="44" t="s">
        <v>146</v>
      </c>
      <c r="AN12" s="44" t="s">
        <v>146</v>
      </c>
      <c r="AO12" s="44">
        <v>8</v>
      </c>
      <c r="AP12" s="44">
        <v>2</v>
      </c>
      <c r="AQ12" s="48" t="s">
        <v>154</v>
      </c>
      <c r="AR12" s="46">
        <v>53</v>
      </c>
      <c r="AS12" s="34"/>
    </row>
    <row r="13" spans="1:45" s="49" customFormat="1" ht="15" customHeight="1" x14ac:dyDescent="0.25">
      <c r="A13" s="49" t="s">
        <v>143</v>
      </c>
      <c r="B13" s="50" t="s">
        <v>155</v>
      </c>
      <c r="C13" s="51" t="s">
        <v>22</v>
      </c>
      <c r="D13" s="52">
        <v>2.35</v>
      </c>
      <c r="E13" s="53" t="s">
        <v>146</v>
      </c>
      <c r="F13" s="54" t="s">
        <v>145</v>
      </c>
      <c r="G13" s="54">
        <v>2.86</v>
      </c>
      <c r="H13" s="54" t="s">
        <v>145</v>
      </c>
      <c r="I13" s="54">
        <v>2</v>
      </c>
      <c r="J13" s="54" t="s">
        <v>146</v>
      </c>
      <c r="K13" s="54">
        <v>2.67</v>
      </c>
      <c r="L13" s="54" t="s">
        <v>145</v>
      </c>
      <c r="M13" s="54" t="s">
        <v>145</v>
      </c>
      <c r="N13" s="54" t="s">
        <v>145</v>
      </c>
      <c r="O13" s="54">
        <v>3</v>
      </c>
      <c r="P13" s="54">
        <v>1.58</v>
      </c>
      <c r="Q13" s="54" t="s">
        <v>145</v>
      </c>
      <c r="R13" s="54" t="s">
        <v>146</v>
      </c>
      <c r="S13" s="54" t="s">
        <v>146</v>
      </c>
      <c r="T13" s="54" t="s">
        <v>146</v>
      </c>
      <c r="U13" s="54" t="s">
        <v>145</v>
      </c>
      <c r="V13" s="54">
        <v>1.57</v>
      </c>
      <c r="W13" s="54" t="s">
        <v>145</v>
      </c>
      <c r="X13" s="54" t="s">
        <v>146</v>
      </c>
      <c r="Y13" s="54" t="s">
        <v>146</v>
      </c>
      <c r="Z13" s="54" t="s">
        <v>146</v>
      </c>
      <c r="AA13" s="54" t="s">
        <v>146</v>
      </c>
      <c r="AB13" s="54" t="s">
        <v>145</v>
      </c>
      <c r="AC13" s="54" t="s">
        <v>145</v>
      </c>
      <c r="AD13" s="54" t="s">
        <v>146</v>
      </c>
      <c r="AE13" s="54" t="s">
        <v>146</v>
      </c>
      <c r="AF13" s="54" t="s">
        <v>145</v>
      </c>
      <c r="AG13" s="54" t="s">
        <v>146</v>
      </c>
      <c r="AH13" s="54" t="s">
        <v>146</v>
      </c>
      <c r="AI13" s="54" t="s">
        <v>145</v>
      </c>
      <c r="AJ13" s="54" t="s">
        <v>146</v>
      </c>
      <c r="AK13" s="54" t="s">
        <v>145</v>
      </c>
      <c r="AL13" s="54" t="s">
        <v>145</v>
      </c>
      <c r="AM13" s="54" t="s">
        <v>146</v>
      </c>
      <c r="AN13" s="54" t="s">
        <v>146</v>
      </c>
      <c r="AO13" s="54">
        <v>2.38</v>
      </c>
      <c r="AP13" s="54" t="s">
        <v>145</v>
      </c>
      <c r="AQ13" s="48" t="s">
        <v>156</v>
      </c>
      <c r="AR13" s="55" t="s">
        <v>151</v>
      </c>
      <c r="AS13" s="56"/>
    </row>
    <row r="14" spans="1:45" ht="15" customHeight="1" x14ac:dyDescent="0.25">
      <c r="A14" t="s">
        <v>143</v>
      </c>
      <c r="B14" s="57" t="s">
        <v>157</v>
      </c>
      <c r="C14" s="58">
        <v>5</v>
      </c>
      <c r="D14" s="42">
        <v>691</v>
      </c>
      <c r="E14" s="59">
        <v>1</v>
      </c>
      <c r="F14" s="60">
        <v>17</v>
      </c>
      <c r="G14" s="60">
        <v>103</v>
      </c>
      <c r="H14" s="60">
        <v>61</v>
      </c>
      <c r="I14" s="60">
        <v>27</v>
      </c>
      <c r="J14" s="60">
        <v>7</v>
      </c>
      <c r="K14" s="60">
        <v>42</v>
      </c>
      <c r="L14" s="60">
        <v>4</v>
      </c>
      <c r="M14" s="60">
        <v>33</v>
      </c>
      <c r="N14" s="60">
        <v>30</v>
      </c>
      <c r="O14" s="60">
        <v>27</v>
      </c>
      <c r="P14" s="60">
        <v>28</v>
      </c>
      <c r="Q14" s="60">
        <v>10</v>
      </c>
      <c r="R14" s="60">
        <v>1</v>
      </c>
      <c r="S14" s="60">
        <v>1</v>
      </c>
      <c r="T14" s="60" t="s">
        <v>146</v>
      </c>
      <c r="U14" s="60">
        <v>11</v>
      </c>
      <c r="V14" s="60">
        <v>83</v>
      </c>
      <c r="W14" s="60">
        <v>10</v>
      </c>
      <c r="X14" s="60" t="s">
        <v>146</v>
      </c>
      <c r="Y14" s="60">
        <v>5</v>
      </c>
      <c r="Z14" s="60" t="s">
        <v>146</v>
      </c>
      <c r="AA14" s="60">
        <v>2</v>
      </c>
      <c r="AB14" s="60">
        <v>8</v>
      </c>
      <c r="AC14" s="60">
        <v>3</v>
      </c>
      <c r="AD14" s="60">
        <v>6</v>
      </c>
      <c r="AE14" s="60">
        <v>26</v>
      </c>
      <c r="AF14" s="60">
        <v>42</v>
      </c>
      <c r="AG14" s="60">
        <v>2</v>
      </c>
      <c r="AH14" s="60">
        <v>1</v>
      </c>
      <c r="AI14" s="60">
        <v>3</v>
      </c>
      <c r="AJ14" s="60" t="s">
        <v>146</v>
      </c>
      <c r="AK14" s="60">
        <v>52</v>
      </c>
      <c r="AL14" s="60">
        <v>8</v>
      </c>
      <c r="AM14" s="60" t="s">
        <v>145</v>
      </c>
      <c r="AN14" s="60">
        <v>2</v>
      </c>
      <c r="AO14" s="60">
        <v>19</v>
      </c>
      <c r="AP14" s="60">
        <v>16</v>
      </c>
      <c r="AQ14" s="45" t="s">
        <v>147</v>
      </c>
      <c r="AR14" s="61">
        <v>336</v>
      </c>
      <c r="AS14" s="34"/>
    </row>
    <row r="15" spans="1:45" ht="15" customHeight="1" x14ac:dyDescent="0.25">
      <c r="A15" t="s">
        <v>143</v>
      </c>
      <c r="B15" s="77" t="s">
        <v>157</v>
      </c>
      <c r="C15" s="41">
        <v>4</v>
      </c>
      <c r="D15" s="42">
        <v>807</v>
      </c>
      <c r="E15" s="43">
        <v>2</v>
      </c>
      <c r="F15" s="44">
        <v>44</v>
      </c>
      <c r="G15" s="44">
        <v>55</v>
      </c>
      <c r="H15" s="44">
        <v>35</v>
      </c>
      <c r="I15" s="44">
        <v>41</v>
      </c>
      <c r="J15" s="44" t="s">
        <v>146</v>
      </c>
      <c r="K15" s="44">
        <v>31</v>
      </c>
      <c r="L15" s="44">
        <v>9</v>
      </c>
      <c r="M15" s="44">
        <v>18</v>
      </c>
      <c r="N15" s="44">
        <v>16</v>
      </c>
      <c r="O15" s="44">
        <v>43</v>
      </c>
      <c r="P15" s="44">
        <v>73</v>
      </c>
      <c r="Q15" s="44">
        <v>29</v>
      </c>
      <c r="R15" s="44">
        <v>2</v>
      </c>
      <c r="S15" s="44">
        <v>3</v>
      </c>
      <c r="T15" s="44" t="s">
        <v>146</v>
      </c>
      <c r="U15" s="44">
        <v>21</v>
      </c>
      <c r="V15" s="44">
        <v>83</v>
      </c>
      <c r="W15" s="44">
        <v>12</v>
      </c>
      <c r="X15" s="44" t="s">
        <v>146</v>
      </c>
      <c r="Y15" s="44">
        <v>1</v>
      </c>
      <c r="Z15" s="44" t="s">
        <v>146</v>
      </c>
      <c r="AA15" s="44">
        <v>2</v>
      </c>
      <c r="AB15" s="44">
        <v>34</v>
      </c>
      <c r="AC15" s="44">
        <v>12</v>
      </c>
      <c r="AD15" s="44">
        <v>15</v>
      </c>
      <c r="AE15" s="44">
        <v>31</v>
      </c>
      <c r="AF15" s="44">
        <v>31</v>
      </c>
      <c r="AG15" s="44">
        <v>6</v>
      </c>
      <c r="AH15" s="44">
        <v>1</v>
      </c>
      <c r="AI15" s="44">
        <v>8</v>
      </c>
      <c r="AJ15" s="44" t="s">
        <v>146</v>
      </c>
      <c r="AK15" s="44">
        <v>69</v>
      </c>
      <c r="AL15" s="44">
        <v>8</v>
      </c>
      <c r="AM15" s="44" t="s">
        <v>145</v>
      </c>
      <c r="AN15" s="44">
        <v>2</v>
      </c>
      <c r="AO15" s="44">
        <v>39</v>
      </c>
      <c r="AP15" s="44">
        <v>30</v>
      </c>
      <c r="AQ15" s="48" t="s">
        <v>148</v>
      </c>
      <c r="AR15" s="46">
        <v>358</v>
      </c>
      <c r="AS15" s="34"/>
    </row>
    <row r="16" spans="1:45" ht="15" customHeight="1" x14ac:dyDescent="0.25">
      <c r="A16" t="s">
        <v>143</v>
      </c>
      <c r="B16" s="77" t="s">
        <v>157</v>
      </c>
      <c r="C16" s="41">
        <v>3</v>
      </c>
      <c r="D16" s="42">
        <v>922</v>
      </c>
      <c r="E16" s="43" t="s">
        <v>146</v>
      </c>
      <c r="F16" s="44">
        <v>67</v>
      </c>
      <c r="G16" s="44">
        <v>91</v>
      </c>
      <c r="H16" s="44">
        <v>48</v>
      </c>
      <c r="I16" s="44">
        <v>42</v>
      </c>
      <c r="J16" s="44">
        <v>3</v>
      </c>
      <c r="K16" s="44">
        <v>29</v>
      </c>
      <c r="L16" s="44">
        <v>12</v>
      </c>
      <c r="M16" s="44">
        <v>8</v>
      </c>
      <c r="N16" s="44">
        <v>5</v>
      </c>
      <c r="O16" s="44">
        <v>39</v>
      </c>
      <c r="P16" s="44">
        <v>100</v>
      </c>
      <c r="Q16" s="44">
        <v>23</v>
      </c>
      <c r="R16" s="44">
        <v>5</v>
      </c>
      <c r="S16" s="44">
        <v>9</v>
      </c>
      <c r="T16" s="44" t="s">
        <v>146</v>
      </c>
      <c r="U16" s="44">
        <v>12</v>
      </c>
      <c r="V16" s="44">
        <v>105</v>
      </c>
      <c r="W16" s="44">
        <v>27</v>
      </c>
      <c r="X16" s="44" t="s">
        <v>146</v>
      </c>
      <c r="Y16" s="44">
        <v>4</v>
      </c>
      <c r="Z16" s="44" t="s">
        <v>146</v>
      </c>
      <c r="AA16" s="44">
        <v>1</v>
      </c>
      <c r="AB16" s="44">
        <v>37</v>
      </c>
      <c r="AC16" s="44">
        <v>16</v>
      </c>
      <c r="AD16" s="44">
        <v>5</v>
      </c>
      <c r="AE16" s="44">
        <v>19</v>
      </c>
      <c r="AF16" s="44">
        <v>19</v>
      </c>
      <c r="AG16" s="44">
        <v>12</v>
      </c>
      <c r="AH16" s="44">
        <v>16</v>
      </c>
      <c r="AI16" s="44">
        <v>8</v>
      </c>
      <c r="AJ16" s="44" t="s">
        <v>146</v>
      </c>
      <c r="AK16" s="44">
        <v>81</v>
      </c>
      <c r="AL16" s="44">
        <v>9</v>
      </c>
      <c r="AM16" s="44" t="s">
        <v>145</v>
      </c>
      <c r="AN16" s="44">
        <v>6</v>
      </c>
      <c r="AO16" s="44">
        <v>27</v>
      </c>
      <c r="AP16" s="44">
        <v>37</v>
      </c>
      <c r="AQ16" s="48" t="s">
        <v>149</v>
      </c>
      <c r="AR16" s="46">
        <v>1035</v>
      </c>
      <c r="AS16" s="34"/>
    </row>
    <row r="17" spans="1:45" ht="15" customHeight="1" x14ac:dyDescent="0.25">
      <c r="A17" t="s">
        <v>143</v>
      </c>
      <c r="B17" s="77" t="s">
        <v>157</v>
      </c>
      <c r="C17" s="41">
        <v>2</v>
      </c>
      <c r="D17" s="42">
        <v>792</v>
      </c>
      <c r="E17" s="43">
        <v>2</v>
      </c>
      <c r="F17" s="44">
        <v>58</v>
      </c>
      <c r="G17" s="44">
        <v>88</v>
      </c>
      <c r="H17" s="44">
        <v>28</v>
      </c>
      <c r="I17" s="44">
        <v>32</v>
      </c>
      <c r="J17" s="44">
        <v>1</v>
      </c>
      <c r="K17" s="44">
        <v>15</v>
      </c>
      <c r="L17" s="44">
        <v>8</v>
      </c>
      <c r="M17" s="44">
        <v>7</v>
      </c>
      <c r="N17" s="44">
        <v>4</v>
      </c>
      <c r="O17" s="44">
        <v>69</v>
      </c>
      <c r="P17" s="44">
        <v>110</v>
      </c>
      <c r="Q17" s="44">
        <v>31</v>
      </c>
      <c r="R17" s="44">
        <v>13</v>
      </c>
      <c r="S17" s="44">
        <v>1</v>
      </c>
      <c r="T17" s="44" t="s">
        <v>146</v>
      </c>
      <c r="U17" s="44">
        <v>6</v>
      </c>
      <c r="V17" s="44">
        <v>73</v>
      </c>
      <c r="W17" s="44">
        <v>21</v>
      </c>
      <c r="X17" s="44" t="s">
        <v>146</v>
      </c>
      <c r="Y17" s="44" t="s">
        <v>146</v>
      </c>
      <c r="Z17" s="44" t="s">
        <v>146</v>
      </c>
      <c r="AA17" s="44" t="s">
        <v>146</v>
      </c>
      <c r="AB17" s="44">
        <v>54</v>
      </c>
      <c r="AC17" s="44">
        <v>7</v>
      </c>
      <c r="AD17" s="44">
        <v>6</v>
      </c>
      <c r="AE17" s="44">
        <v>5</v>
      </c>
      <c r="AF17" s="44">
        <v>19</v>
      </c>
      <c r="AG17" s="44">
        <v>3</v>
      </c>
      <c r="AH17" s="44">
        <v>2</v>
      </c>
      <c r="AI17" s="44">
        <v>5</v>
      </c>
      <c r="AJ17" s="44" t="s">
        <v>146</v>
      </c>
      <c r="AK17" s="44">
        <v>32</v>
      </c>
      <c r="AL17" s="44">
        <v>1</v>
      </c>
      <c r="AM17" s="44" t="s">
        <v>145</v>
      </c>
      <c r="AN17" s="44">
        <v>1</v>
      </c>
      <c r="AO17" s="44">
        <v>44</v>
      </c>
      <c r="AP17" s="44">
        <v>46</v>
      </c>
      <c r="AQ17" s="48" t="s">
        <v>150</v>
      </c>
      <c r="AR17" s="46" t="s">
        <v>151</v>
      </c>
      <c r="AS17" s="34"/>
    </row>
    <row r="18" spans="1:45" ht="15" customHeight="1" x14ac:dyDescent="0.25">
      <c r="A18" t="s">
        <v>143</v>
      </c>
      <c r="B18" s="77" t="s">
        <v>157</v>
      </c>
      <c r="C18" s="41">
        <v>1</v>
      </c>
      <c r="D18" s="42">
        <v>505</v>
      </c>
      <c r="E18" s="43" t="s">
        <v>146</v>
      </c>
      <c r="F18" s="44">
        <v>10</v>
      </c>
      <c r="G18" s="44">
        <v>65</v>
      </c>
      <c r="H18" s="44">
        <v>11</v>
      </c>
      <c r="I18" s="44">
        <v>13</v>
      </c>
      <c r="J18" s="44" t="s">
        <v>146</v>
      </c>
      <c r="K18" s="44">
        <v>23</v>
      </c>
      <c r="L18" s="44">
        <v>2</v>
      </c>
      <c r="M18" s="44">
        <v>2</v>
      </c>
      <c r="N18" s="44">
        <v>2</v>
      </c>
      <c r="O18" s="44">
        <v>42</v>
      </c>
      <c r="P18" s="44">
        <v>37</v>
      </c>
      <c r="Q18" s="44">
        <v>24</v>
      </c>
      <c r="R18" s="44">
        <v>4</v>
      </c>
      <c r="S18" s="44" t="s">
        <v>146</v>
      </c>
      <c r="T18" s="44" t="s">
        <v>146</v>
      </c>
      <c r="U18" s="44">
        <v>4</v>
      </c>
      <c r="V18" s="44">
        <v>46</v>
      </c>
      <c r="W18" s="44">
        <v>22</v>
      </c>
      <c r="X18" s="44" t="s">
        <v>146</v>
      </c>
      <c r="Y18" s="44">
        <v>2</v>
      </c>
      <c r="Z18" s="44" t="s">
        <v>146</v>
      </c>
      <c r="AA18" s="44" t="s">
        <v>146</v>
      </c>
      <c r="AB18" s="44">
        <v>41</v>
      </c>
      <c r="AC18" s="44" t="s">
        <v>146</v>
      </c>
      <c r="AD18" s="44">
        <v>2</v>
      </c>
      <c r="AE18" s="44">
        <v>3</v>
      </c>
      <c r="AF18" s="44">
        <v>40</v>
      </c>
      <c r="AG18" s="44">
        <v>1</v>
      </c>
      <c r="AH18" s="44" t="s">
        <v>146</v>
      </c>
      <c r="AI18" s="44">
        <v>2</v>
      </c>
      <c r="AJ18" s="44" t="s">
        <v>146</v>
      </c>
      <c r="AK18" s="44">
        <v>40</v>
      </c>
      <c r="AL18" s="44" t="s">
        <v>146</v>
      </c>
      <c r="AM18" s="44" t="s">
        <v>145</v>
      </c>
      <c r="AN18" s="44" t="s">
        <v>146</v>
      </c>
      <c r="AO18" s="44">
        <v>44</v>
      </c>
      <c r="AP18" s="44">
        <v>23</v>
      </c>
      <c r="AQ18" s="48" t="s">
        <v>152</v>
      </c>
      <c r="AR18" s="46">
        <v>13</v>
      </c>
      <c r="AS18" s="34"/>
    </row>
    <row r="19" spans="1:45" ht="15" customHeight="1" x14ac:dyDescent="0.25">
      <c r="A19" t="s">
        <v>143</v>
      </c>
      <c r="B19" s="77" t="s">
        <v>157</v>
      </c>
      <c r="C19" s="41" t="s">
        <v>153</v>
      </c>
      <c r="D19" s="42">
        <v>3717</v>
      </c>
      <c r="E19" s="43">
        <v>5</v>
      </c>
      <c r="F19" s="44">
        <v>196</v>
      </c>
      <c r="G19" s="44">
        <v>402</v>
      </c>
      <c r="H19" s="44">
        <v>183</v>
      </c>
      <c r="I19" s="44">
        <v>155</v>
      </c>
      <c r="J19" s="44">
        <v>11</v>
      </c>
      <c r="K19" s="44">
        <v>140</v>
      </c>
      <c r="L19" s="44">
        <v>35</v>
      </c>
      <c r="M19" s="44">
        <v>68</v>
      </c>
      <c r="N19" s="44">
        <v>57</v>
      </c>
      <c r="O19" s="44">
        <v>220</v>
      </c>
      <c r="P19" s="44">
        <v>348</v>
      </c>
      <c r="Q19" s="44">
        <v>117</v>
      </c>
      <c r="R19" s="44">
        <v>25</v>
      </c>
      <c r="S19" s="44">
        <v>14</v>
      </c>
      <c r="T19" s="44" t="s">
        <v>146</v>
      </c>
      <c r="U19" s="44">
        <v>54</v>
      </c>
      <c r="V19" s="44">
        <v>390</v>
      </c>
      <c r="W19" s="44">
        <v>92</v>
      </c>
      <c r="X19" s="44" t="s">
        <v>146</v>
      </c>
      <c r="Y19" s="44">
        <v>12</v>
      </c>
      <c r="Z19" s="44" t="s">
        <v>146</v>
      </c>
      <c r="AA19" s="44">
        <v>5</v>
      </c>
      <c r="AB19" s="44">
        <v>174</v>
      </c>
      <c r="AC19" s="44">
        <v>38</v>
      </c>
      <c r="AD19" s="44">
        <v>34</v>
      </c>
      <c r="AE19" s="44">
        <v>84</v>
      </c>
      <c r="AF19" s="44">
        <v>151</v>
      </c>
      <c r="AG19" s="44">
        <v>24</v>
      </c>
      <c r="AH19" s="44">
        <v>20</v>
      </c>
      <c r="AI19" s="44">
        <v>26</v>
      </c>
      <c r="AJ19" s="44" t="s">
        <v>146</v>
      </c>
      <c r="AK19" s="44">
        <v>274</v>
      </c>
      <c r="AL19" s="44">
        <v>26</v>
      </c>
      <c r="AM19" s="44">
        <v>1</v>
      </c>
      <c r="AN19" s="44">
        <v>11</v>
      </c>
      <c r="AO19" s="44">
        <v>173</v>
      </c>
      <c r="AP19" s="44">
        <v>152</v>
      </c>
      <c r="AQ19" s="48" t="s">
        <v>154</v>
      </c>
      <c r="AR19" s="46">
        <v>1742</v>
      </c>
      <c r="AS19" s="34"/>
    </row>
    <row r="20" spans="1:45" s="49" customFormat="1" ht="15" customHeight="1" x14ac:dyDescent="0.25">
      <c r="A20" s="49" t="s">
        <v>143</v>
      </c>
      <c r="B20" s="50" t="s">
        <v>155</v>
      </c>
      <c r="C20" s="51" t="s">
        <v>22</v>
      </c>
      <c r="D20" s="52">
        <v>3.1</v>
      </c>
      <c r="E20" s="53">
        <v>3.4</v>
      </c>
      <c r="F20" s="54">
        <v>3</v>
      </c>
      <c r="G20" s="54">
        <v>3.11</v>
      </c>
      <c r="H20" s="54">
        <v>3.58</v>
      </c>
      <c r="I20" s="54">
        <v>3.24</v>
      </c>
      <c r="J20" s="54">
        <v>4.18</v>
      </c>
      <c r="K20" s="54">
        <v>3.39</v>
      </c>
      <c r="L20" s="54">
        <v>3.14</v>
      </c>
      <c r="M20" s="54">
        <v>4.07</v>
      </c>
      <c r="N20" s="54">
        <v>4.1900000000000004</v>
      </c>
      <c r="O20" s="54">
        <v>2.75</v>
      </c>
      <c r="P20" s="54">
        <v>2.84</v>
      </c>
      <c r="Q20" s="54">
        <v>2.74</v>
      </c>
      <c r="R20" s="54">
        <v>2.3199999999999998</v>
      </c>
      <c r="S20" s="54">
        <v>3.29</v>
      </c>
      <c r="T20" s="54" t="s">
        <v>146</v>
      </c>
      <c r="U20" s="54">
        <v>3.54</v>
      </c>
      <c r="V20" s="54">
        <v>3.22</v>
      </c>
      <c r="W20" s="54">
        <v>2.64</v>
      </c>
      <c r="X20" s="54" t="s">
        <v>146</v>
      </c>
      <c r="Y20" s="54">
        <v>3.58</v>
      </c>
      <c r="Z20" s="54" t="s">
        <v>146</v>
      </c>
      <c r="AA20" s="54">
        <v>4.2</v>
      </c>
      <c r="AB20" s="54">
        <v>2.5099999999999998</v>
      </c>
      <c r="AC20" s="54">
        <v>3.29</v>
      </c>
      <c r="AD20" s="54">
        <v>3.5</v>
      </c>
      <c r="AE20" s="54">
        <v>3.86</v>
      </c>
      <c r="AF20" s="54">
        <v>3.11</v>
      </c>
      <c r="AG20" s="54">
        <v>3.21</v>
      </c>
      <c r="AH20" s="54">
        <v>3.05</v>
      </c>
      <c r="AI20" s="54">
        <v>3.19</v>
      </c>
      <c r="AJ20" s="54" t="s">
        <v>146</v>
      </c>
      <c r="AK20" s="54">
        <v>3.22</v>
      </c>
      <c r="AL20" s="54">
        <v>3.88</v>
      </c>
      <c r="AM20" s="54" t="s">
        <v>145</v>
      </c>
      <c r="AN20" s="54">
        <v>3.45</v>
      </c>
      <c r="AO20" s="54">
        <v>2.68</v>
      </c>
      <c r="AP20" s="54">
        <v>2.8</v>
      </c>
      <c r="AQ20" s="48" t="s">
        <v>156</v>
      </c>
      <c r="AR20" s="55" t="s">
        <v>151</v>
      </c>
      <c r="AS20" s="56"/>
    </row>
    <row r="21" spans="1:45" ht="15" customHeight="1" x14ac:dyDescent="0.25">
      <c r="A21" t="s">
        <v>143</v>
      </c>
      <c r="B21" s="57" t="s">
        <v>158</v>
      </c>
      <c r="C21" s="58">
        <v>5</v>
      </c>
      <c r="D21" s="42">
        <v>10</v>
      </c>
      <c r="E21" s="59" t="s">
        <v>146</v>
      </c>
      <c r="F21" s="60" t="s">
        <v>146</v>
      </c>
      <c r="G21" s="60">
        <v>1</v>
      </c>
      <c r="H21" s="60" t="s">
        <v>145</v>
      </c>
      <c r="I21" s="60">
        <v>1</v>
      </c>
      <c r="J21" s="60" t="s">
        <v>146</v>
      </c>
      <c r="K21" s="60" t="s">
        <v>146</v>
      </c>
      <c r="L21" s="60" t="s">
        <v>146</v>
      </c>
      <c r="M21" s="60" t="s">
        <v>145</v>
      </c>
      <c r="N21" s="60" t="s">
        <v>145</v>
      </c>
      <c r="O21" s="60">
        <v>1</v>
      </c>
      <c r="P21" s="60" t="s">
        <v>146</v>
      </c>
      <c r="Q21" s="60" t="s">
        <v>146</v>
      </c>
      <c r="R21" s="60" t="s">
        <v>145</v>
      </c>
      <c r="S21" s="60" t="s">
        <v>145</v>
      </c>
      <c r="T21" s="60" t="s">
        <v>146</v>
      </c>
      <c r="U21" s="60" t="s">
        <v>145</v>
      </c>
      <c r="V21" s="60">
        <v>2</v>
      </c>
      <c r="W21" s="60" t="s">
        <v>146</v>
      </c>
      <c r="X21" s="60" t="s">
        <v>146</v>
      </c>
      <c r="Y21" s="60" t="s">
        <v>145</v>
      </c>
      <c r="Z21" s="60" t="s">
        <v>146</v>
      </c>
      <c r="AA21" s="60" t="s">
        <v>145</v>
      </c>
      <c r="AB21" s="60" t="s">
        <v>146</v>
      </c>
      <c r="AC21" s="60" t="s">
        <v>146</v>
      </c>
      <c r="AD21" s="60" t="s">
        <v>146</v>
      </c>
      <c r="AE21" s="60" t="s">
        <v>146</v>
      </c>
      <c r="AF21" s="60">
        <v>2</v>
      </c>
      <c r="AG21" s="60" t="s">
        <v>145</v>
      </c>
      <c r="AH21" s="60" t="s">
        <v>145</v>
      </c>
      <c r="AI21" s="60" t="s">
        <v>145</v>
      </c>
      <c r="AJ21" s="60" t="s">
        <v>146</v>
      </c>
      <c r="AK21" s="60" t="s">
        <v>146</v>
      </c>
      <c r="AL21" s="60">
        <v>1</v>
      </c>
      <c r="AM21" s="60" t="s">
        <v>146</v>
      </c>
      <c r="AN21" s="60" t="s">
        <v>146</v>
      </c>
      <c r="AO21" s="60">
        <v>1</v>
      </c>
      <c r="AP21" s="60">
        <v>1</v>
      </c>
      <c r="AQ21" s="45" t="s">
        <v>147</v>
      </c>
      <c r="AR21" s="61">
        <v>50</v>
      </c>
      <c r="AS21" s="34"/>
    </row>
    <row r="22" spans="1:45" ht="15" customHeight="1" x14ac:dyDescent="0.25">
      <c r="A22" t="s">
        <v>143</v>
      </c>
      <c r="B22" s="77" t="s">
        <v>158</v>
      </c>
      <c r="C22" s="41">
        <v>4</v>
      </c>
      <c r="D22" s="42">
        <v>39</v>
      </c>
      <c r="E22" s="43" t="s">
        <v>146</v>
      </c>
      <c r="F22" s="44" t="s">
        <v>146</v>
      </c>
      <c r="G22" s="44">
        <v>10</v>
      </c>
      <c r="H22" s="44" t="s">
        <v>145</v>
      </c>
      <c r="I22" s="44" t="s">
        <v>146</v>
      </c>
      <c r="J22" s="44" t="s">
        <v>146</v>
      </c>
      <c r="K22" s="44">
        <v>1</v>
      </c>
      <c r="L22" s="44" t="s">
        <v>146</v>
      </c>
      <c r="M22" s="44" t="s">
        <v>145</v>
      </c>
      <c r="N22" s="44" t="s">
        <v>145</v>
      </c>
      <c r="O22" s="44">
        <v>7</v>
      </c>
      <c r="P22" s="44">
        <v>2</v>
      </c>
      <c r="Q22" s="44" t="s">
        <v>146</v>
      </c>
      <c r="R22" s="44" t="s">
        <v>145</v>
      </c>
      <c r="S22" s="44" t="s">
        <v>145</v>
      </c>
      <c r="T22" s="44" t="s">
        <v>146</v>
      </c>
      <c r="U22" s="44" t="s">
        <v>145</v>
      </c>
      <c r="V22" s="44">
        <v>2</v>
      </c>
      <c r="W22" s="44" t="s">
        <v>146</v>
      </c>
      <c r="X22" s="44" t="s">
        <v>146</v>
      </c>
      <c r="Y22" s="44" t="s">
        <v>145</v>
      </c>
      <c r="Z22" s="44" t="s">
        <v>146</v>
      </c>
      <c r="AA22" s="44" t="s">
        <v>145</v>
      </c>
      <c r="AB22" s="44" t="s">
        <v>146</v>
      </c>
      <c r="AC22" s="44" t="s">
        <v>146</v>
      </c>
      <c r="AD22" s="44" t="s">
        <v>146</v>
      </c>
      <c r="AE22" s="44" t="s">
        <v>146</v>
      </c>
      <c r="AF22" s="44">
        <v>8</v>
      </c>
      <c r="AG22" s="44" t="s">
        <v>145</v>
      </c>
      <c r="AH22" s="44" t="s">
        <v>145</v>
      </c>
      <c r="AI22" s="44" t="s">
        <v>145</v>
      </c>
      <c r="AJ22" s="44" t="s">
        <v>146</v>
      </c>
      <c r="AK22" s="44" t="s">
        <v>146</v>
      </c>
      <c r="AL22" s="44">
        <v>3</v>
      </c>
      <c r="AM22" s="44" t="s">
        <v>146</v>
      </c>
      <c r="AN22" s="44" t="s">
        <v>146</v>
      </c>
      <c r="AO22" s="44">
        <v>3</v>
      </c>
      <c r="AP22" s="44">
        <v>1</v>
      </c>
      <c r="AQ22" s="48" t="s">
        <v>148</v>
      </c>
      <c r="AR22" s="46">
        <v>80</v>
      </c>
      <c r="AS22" s="34"/>
    </row>
    <row r="23" spans="1:45" ht="15" customHeight="1" x14ac:dyDescent="0.25">
      <c r="A23" t="s">
        <v>143</v>
      </c>
      <c r="B23" s="77" t="s">
        <v>158</v>
      </c>
      <c r="C23" s="41">
        <v>3</v>
      </c>
      <c r="D23" s="42">
        <v>74</v>
      </c>
      <c r="E23" s="43" t="s">
        <v>146</v>
      </c>
      <c r="F23" s="44">
        <v>3</v>
      </c>
      <c r="G23" s="44">
        <v>4</v>
      </c>
      <c r="H23" s="44" t="s">
        <v>145</v>
      </c>
      <c r="I23" s="44">
        <v>3</v>
      </c>
      <c r="J23" s="44" t="s">
        <v>146</v>
      </c>
      <c r="K23" s="44" t="s">
        <v>146</v>
      </c>
      <c r="L23" s="44">
        <v>4</v>
      </c>
      <c r="M23" s="44" t="s">
        <v>145</v>
      </c>
      <c r="N23" s="44" t="s">
        <v>145</v>
      </c>
      <c r="O23" s="44">
        <v>14</v>
      </c>
      <c r="P23" s="44">
        <v>10</v>
      </c>
      <c r="Q23" s="44">
        <v>1</v>
      </c>
      <c r="R23" s="44" t="s">
        <v>145</v>
      </c>
      <c r="S23" s="44" t="s">
        <v>145</v>
      </c>
      <c r="T23" s="44" t="s">
        <v>146</v>
      </c>
      <c r="U23" s="44" t="s">
        <v>145</v>
      </c>
      <c r="V23" s="44">
        <v>12</v>
      </c>
      <c r="W23" s="44" t="s">
        <v>146</v>
      </c>
      <c r="X23" s="44" t="s">
        <v>146</v>
      </c>
      <c r="Y23" s="44" t="s">
        <v>145</v>
      </c>
      <c r="Z23" s="44" t="s">
        <v>146</v>
      </c>
      <c r="AA23" s="44" t="s">
        <v>145</v>
      </c>
      <c r="AB23" s="44">
        <v>1</v>
      </c>
      <c r="AC23" s="44" t="s">
        <v>146</v>
      </c>
      <c r="AD23" s="44" t="s">
        <v>146</v>
      </c>
      <c r="AE23" s="44" t="s">
        <v>146</v>
      </c>
      <c r="AF23" s="44">
        <v>4</v>
      </c>
      <c r="AG23" s="44" t="s">
        <v>145</v>
      </c>
      <c r="AH23" s="44" t="s">
        <v>145</v>
      </c>
      <c r="AI23" s="44" t="s">
        <v>145</v>
      </c>
      <c r="AJ23" s="44" t="s">
        <v>146</v>
      </c>
      <c r="AK23" s="44">
        <v>2</v>
      </c>
      <c r="AL23" s="44">
        <v>1</v>
      </c>
      <c r="AM23" s="44" t="s">
        <v>146</v>
      </c>
      <c r="AN23" s="44" t="s">
        <v>146</v>
      </c>
      <c r="AO23" s="44">
        <v>3</v>
      </c>
      <c r="AP23" s="44">
        <v>5</v>
      </c>
      <c r="AQ23" s="48" t="s">
        <v>149</v>
      </c>
      <c r="AR23" s="46">
        <v>151</v>
      </c>
      <c r="AS23" s="34"/>
    </row>
    <row r="24" spans="1:45" ht="15" customHeight="1" x14ac:dyDescent="0.25">
      <c r="A24" t="s">
        <v>143</v>
      </c>
      <c r="B24" s="77" t="s">
        <v>158</v>
      </c>
      <c r="C24" s="41">
        <v>2</v>
      </c>
      <c r="D24" s="42">
        <v>131</v>
      </c>
      <c r="E24" s="43" t="s">
        <v>146</v>
      </c>
      <c r="F24" s="44">
        <v>13</v>
      </c>
      <c r="G24" s="44">
        <v>6</v>
      </c>
      <c r="H24" s="44" t="s">
        <v>145</v>
      </c>
      <c r="I24" s="44">
        <v>2</v>
      </c>
      <c r="J24" s="44" t="s">
        <v>146</v>
      </c>
      <c r="K24" s="44">
        <v>1</v>
      </c>
      <c r="L24" s="44" t="s">
        <v>146</v>
      </c>
      <c r="M24" s="44" t="s">
        <v>145</v>
      </c>
      <c r="N24" s="44" t="s">
        <v>145</v>
      </c>
      <c r="O24" s="44">
        <v>22</v>
      </c>
      <c r="P24" s="44">
        <v>24</v>
      </c>
      <c r="Q24" s="44">
        <v>3</v>
      </c>
      <c r="R24" s="44" t="s">
        <v>145</v>
      </c>
      <c r="S24" s="44" t="s">
        <v>145</v>
      </c>
      <c r="T24" s="44" t="s">
        <v>146</v>
      </c>
      <c r="U24" s="44" t="s">
        <v>145</v>
      </c>
      <c r="V24" s="44">
        <v>21</v>
      </c>
      <c r="W24" s="44">
        <v>3</v>
      </c>
      <c r="X24" s="44" t="s">
        <v>146</v>
      </c>
      <c r="Y24" s="44" t="s">
        <v>145</v>
      </c>
      <c r="Z24" s="44" t="s">
        <v>146</v>
      </c>
      <c r="AA24" s="44" t="s">
        <v>145</v>
      </c>
      <c r="AB24" s="44">
        <v>2</v>
      </c>
      <c r="AC24" s="44" t="s">
        <v>146</v>
      </c>
      <c r="AD24" s="44" t="s">
        <v>146</v>
      </c>
      <c r="AE24" s="44" t="s">
        <v>146</v>
      </c>
      <c r="AF24" s="44">
        <v>2</v>
      </c>
      <c r="AG24" s="44" t="s">
        <v>145</v>
      </c>
      <c r="AH24" s="44" t="s">
        <v>145</v>
      </c>
      <c r="AI24" s="44" t="s">
        <v>145</v>
      </c>
      <c r="AJ24" s="44" t="s">
        <v>146</v>
      </c>
      <c r="AK24" s="44">
        <v>5</v>
      </c>
      <c r="AL24" s="44" t="s">
        <v>146</v>
      </c>
      <c r="AM24" s="44" t="s">
        <v>146</v>
      </c>
      <c r="AN24" s="44" t="s">
        <v>146</v>
      </c>
      <c r="AO24" s="44">
        <v>8</v>
      </c>
      <c r="AP24" s="44">
        <v>7</v>
      </c>
      <c r="AQ24" s="48" t="s">
        <v>150</v>
      </c>
      <c r="AR24" s="46" t="s">
        <v>151</v>
      </c>
      <c r="AS24" s="34"/>
    </row>
    <row r="25" spans="1:45" ht="15" customHeight="1" x14ac:dyDescent="0.25">
      <c r="A25" t="s">
        <v>143</v>
      </c>
      <c r="B25" s="77" t="s">
        <v>158</v>
      </c>
      <c r="C25" s="41">
        <v>1</v>
      </c>
      <c r="D25" s="42">
        <v>174</v>
      </c>
      <c r="E25" s="43" t="s">
        <v>146</v>
      </c>
      <c r="F25" s="44">
        <v>3</v>
      </c>
      <c r="G25" s="44">
        <v>9</v>
      </c>
      <c r="H25" s="44" t="s">
        <v>145</v>
      </c>
      <c r="I25" s="44">
        <v>7</v>
      </c>
      <c r="J25" s="44" t="s">
        <v>146</v>
      </c>
      <c r="K25" s="44">
        <v>3</v>
      </c>
      <c r="L25" s="44">
        <v>1</v>
      </c>
      <c r="M25" s="44" t="s">
        <v>145</v>
      </c>
      <c r="N25" s="44" t="s">
        <v>145</v>
      </c>
      <c r="O25" s="44">
        <v>28</v>
      </c>
      <c r="P25" s="44">
        <v>29</v>
      </c>
      <c r="Q25" s="44">
        <v>9</v>
      </c>
      <c r="R25" s="44" t="s">
        <v>145</v>
      </c>
      <c r="S25" s="44" t="s">
        <v>145</v>
      </c>
      <c r="T25" s="44" t="s">
        <v>146</v>
      </c>
      <c r="U25" s="44" t="s">
        <v>145</v>
      </c>
      <c r="V25" s="44">
        <v>21</v>
      </c>
      <c r="W25" s="44">
        <v>9</v>
      </c>
      <c r="X25" s="44" t="s">
        <v>146</v>
      </c>
      <c r="Y25" s="44" t="s">
        <v>145</v>
      </c>
      <c r="Z25" s="44" t="s">
        <v>146</v>
      </c>
      <c r="AA25" s="44" t="s">
        <v>145</v>
      </c>
      <c r="AB25" s="44">
        <v>7</v>
      </c>
      <c r="AC25" s="44" t="s">
        <v>146</v>
      </c>
      <c r="AD25" s="44" t="s">
        <v>146</v>
      </c>
      <c r="AE25" s="44" t="s">
        <v>146</v>
      </c>
      <c r="AF25" s="44">
        <v>9</v>
      </c>
      <c r="AG25" s="44" t="s">
        <v>145</v>
      </c>
      <c r="AH25" s="44" t="s">
        <v>145</v>
      </c>
      <c r="AI25" s="44" t="s">
        <v>145</v>
      </c>
      <c r="AJ25" s="44" t="s">
        <v>146</v>
      </c>
      <c r="AK25" s="44">
        <v>10</v>
      </c>
      <c r="AL25" s="44" t="s">
        <v>146</v>
      </c>
      <c r="AM25" s="44" t="s">
        <v>146</v>
      </c>
      <c r="AN25" s="44" t="s">
        <v>146</v>
      </c>
      <c r="AO25" s="44">
        <v>18</v>
      </c>
      <c r="AP25" s="44">
        <v>3</v>
      </c>
      <c r="AQ25" s="48" t="s">
        <v>152</v>
      </c>
      <c r="AR25" s="46">
        <v>2</v>
      </c>
      <c r="AS25" s="34"/>
    </row>
    <row r="26" spans="1:45" ht="15" customHeight="1" x14ac:dyDescent="0.25">
      <c r="A26" t="s">
        <v>143</v>
      </c>
      <c r="B26" s="77" t="s">
        <v>158</v>
      </c>
      <c r="C26" s="41" t="s">
        <v>153</v>
      </c>
      <c r="D26" s="42">
        <v>428</v>
      </c>
      <c r="E26" s="43" t="s">
        <v>146</v>
      </c>
      <c r="F26" s="44">
        <v>19</v>
      </c>
      <c r="G26" s="44">
        <v>30</v>
      </c>
      <c r="H26" s="44">
        <v>4</v>
      </c>
      <c r="I26" s="44">
        <v>13</v>
      </c>
      <c r="J26" s="44" t="s">
        <v>146</v>
      </c>
      <c r="K26" s="44">
        <v>5</v>
      </c>
      <c r="L26" s="44">
        <v>5</v>
      </c>
      <c r="M26" s="44">
        <v>3</v>
      </c>
      <c r="N26" s="44">
        <v>3</v>
      </c>
      <c r="O26" s="44">
        <v>72</v>
      </c>
      <c r="P26" s="44">
        <v>65</v>
      </c>
      <c r="Q26" s="44">
        <v>13</v>
      </c>
      <c r="R26" s="44">
        <v>3</v>
      </c>
      <c r="S26" s="44">
        <v>3</v>
      </c>
      <c r="T26" s="44" t="s">
        <v>146</v>
      </c>
      <c r="U26" s="44">
        <v>4</v>
      </c>
      <c r="V26" s="44">
        <v>58</v>
      </c>
      <c r="W26" s="44">
        <v>12</v>
      </c>
      <c r="X26" s="44" t="s">
        <v>146</v>
      </c>
      <c r="Y26" s="44">
        <v>1</v>
      </c>
      <c r="Z26" s="44" t="s">
        <v>146</v>
      </c>
      <c r="AA26" s="44">
        <v>2</v>
      </c>
      <c r="AB26" s="44">
        <v>10</v>
      </c>
      <c r="AC26" s="44" t="s">
        <v>146</v>
      </c>
      <c r="AD26" s="44" t="s">
        <v>146</v>
      </c>
      <c r="AE26" s="44" t="s">
        <v>146</v>
      </c>
      <c r="AF26" s="44">
        <v>25</v>
      </c>
      <c r="AG26" s="44">
        <v>1</v>
      </c>
      <c r="AH26" s="44">
        <v>3</v>
      </c>
      <c r="AI26" s="44">
        <v>2</v>
      </c>
      <c r="AJ26" s="44" t="s">
        <v>146</v>
      </c>
      <c r="AK26" s="44">
        <v>17</v>
      </c>
      <c r="AL26" s="44">
        <v>5</v>
      </c>
      <c r="AM26" s="44" t="s">
        <v>146</v>
      </c>
      <c r="AN26" s="44" t="s">
        <v>146</v>
      </c>
      <c r="AO26" s="44">
        <v>33</v>
      </c>
      <c r="AP26" s="44">
        <v>17</v>
      </c>
      <c r="AQ26" s="48" t="s">
        <v>154</v>
      </c>
      <c r="AR26" s="46">
        <v>283</v>
      </c>
      <c r="AS26" s="34"/>
    </row>
    <row r="27" spans="1:45" s="49" customFormat="1" ht="15" customHeight="1" x14ac:dyDescent="0.25">
      <c r="A27" s="49" t="s">
        <v>143</v>
      </c>
      <c r="B27" s="50" t="s">
        <v>155</v>
      </c>
      <c r="C27" s="51" t="s">
        <v>22</v>
      </c>
      <c r="D27" s="52">
        <v>2.02</v>
      </c>
      <c r="E27" s="53" t="s">
        <v>146</v>
      </c>
      <c r="F27" s="54">
        <v>2</v>
      </c>
      <c r="G27" s="54">
        <v>2.6</v>
      </c>
      <c r="H27" s="54" t="s">
        <v>145</v>
      </c>
      <c r="I27" s="54">
        <v>1.92</v>
      </c>
      <c r="J27" s="54" t="s">
        <v>146</v>
      </c>
      <c r="K27" s="54">
        <v>1.8</v>
      </c>
      <c r="L27" s="54">
        <v>2.6</v>
      </c>
      <c r="M27" s="54" t="s">
        <v>145</v>
      </c>
      <c r="N27" s="54" t="s">
        <v>145</v>
      </c>
      <c r="O27" s="54">
        <v>2.04</v>
      </c>
      <c r="P27" s="54">
        <v>1.77</v>
      </c>
      <c r="Q27" s="54">
        <v>1.38</v>
      </c>
      <c r="R27" s="54" t="s">
        <v>145</v>
      </c>
      <c r="S27" s="54" t="s">
        <v>145</v>
      </c>
      <c r="T27" s="54" t="s">
        <v>146</v>
      </c>
      <c r="U27" s="54" t="s">
        <v>145</v>
      </c>
      <c r="V27" s="54">
        <v>2.02</v>
      </c>
      <c r="W27" s="54">
        <v>1.25</v>
      </c>
      <c r="X27" s="54" t="s">
        <v>146</v>
      </c>
      <c r="Y27" s="54" t="s">
        <v>145</v>
      </c>
      <c r="Z27" s="54" t="s">
        <v>146</v>
      </c>
      <c r="AA27" s="54" t="s">
        <v>145</v>
      </c>
      <c r="AB27" s="54">
        <v>1.4</v>
      </c>
      <c r="AC27" s="54" t="s">
        <v>146</v>
      </c>
      <c r="AD27" s="54" t="s">
        <v>146</v>
      </c>
      <c r="AE27" s="54" t="s">
        <v>146</v>
      </c>
      <c r="AF27" s="54">
        <v>2.68</v>
      </c>
      <c r="AG27" s="54" t="s">
        <v>145</v>
      </c>
      <c r="AH27" s="54" t="s">
        <v>145</v>
      </c>
      <c r="AI27" s="54" t="s">
        <v>145</v>
      </c>
      <c r="AJ27" s="54" t="s">
        <v>146</v>
      </c>
      <c r="AK27" s="54">
        <v>1.53</v>
      </c>
      <c r="AL27" s="54">
        <v>4</v>
      </c>
      <c r="AM27" s="54" t="s">
        <v>146</v>
      </c>
      <c r="AN27" s="54" t="s">
        <v>146</v>
      </c>
      <c r="AO27" s="54">
        <v>1.82</v>
      </c>
      <c r="AP27" s="54">
        <v>2.41</v>
      </c>
      <c r="AQ27" s="48" t="s">
        <v>156</v>
      </c>
      <c r="AR27" s="55" t="s">
        <v>151</v>
      </c>
      <c r="AS27" s="56"/>
    </row>
    <row r="28" spans="1:45" ht="15" customHeight="1" x14ac:dyDescent="0.25">
      <c r="A28" t="s">
        <v>143</v>
      </c>
      <c r="B28" s="57" t="s">
        <v>159</v>
      </c>
      <c r="C28" s="58">
        <v>5</v>
      </c>
      <c r="D28" s="42">
        <v>173</v>
      </c>
      <c r="E28" s="59" t="s">
        <v>145</v>
      </c>
      <c r="F28" s="60">
        <v>2</v>
      </c>
      <c r="G28" s="60">
        <v>20</v>
      </c>
      <c r="H28" s="60">
        <v>8</v>
      </c>
      <c r="I28" s="60">
        <v>3</v>
      </c>
      <c r="J28" s="60" t="s">
        <v>146</v>
      </c>
      <c r="K28" s="60">
        <v>1</v>
      </c>
      <c r="L28" s="60">
        <v>1</v>
      </c>
      <c r="M28" s="60">
        <v>2</v>
      </c>
      <c r="N28" s="60">
        <v>2</v>
      </c>
      <c r="O28" s="60">
        <v>11</v>
      </c>
      <c r="P28" s="60">
        <v>4</v>
      </c>
      <c r="Q28" s="60">
        <v>2</v>
      </c>
      <c r="R28" s="60" t="s">
        <v>146</v>
      </c>
      <c r="S28" s="60" t="s">
        <v>146</v>
      </c>
      <c r="T28" s="60" t="s">
        <v>145</v>
      </c>
      <c r="U28" s="60">
        <v>2</v>
      </c>
      <c r="V28" s="60">
        <v>18</v>
      </c>
      <c r="W28" s="60">
        <v>4</v>
      </c>
      <c r="X28" s="60" t="s">
        <v>146</v>
      </c>
      <c r="Y28" s="60" t="s">
        <v>146</v>
      </c>
      <c r="Z28" s="60" t="s">
        <v>146</v>
      </c>
      <c r="AA28" s="60" t="s">
        <v>145</v>
      </c>
      <c r="AB28" s="60">
        <v>1</v>
      </c>
      <c r="AC28" s="60" t="s">
        <v>146</v>
      </c>
      <c r="AD28" s="60">
        <v>2</v>
      </c>
      <c r="AE28" s="60">
        <v>4</v>
      </c>
      <c r="AF28" s="60">
        <v>12</v>
      </c>
      <c r="AG28" s="60">
        <v>1</v>
      </c>
      <c r="AH28" s="60" t="s">
        <v>146</v>
      </c>
      <c r="AI28" s="60">
        <v>48</v>
      </c>
      <c r="AJ28" s="60" t="s">
        <v>146</v>
      </c>
      <c r="AK28" s="60">
        <v>7</v>
      </c>
      <c r="AL28" s="60">
        <v>6</v>
      </c>
      <c r="AM28" s="60" t="s">
        <v>145</v>
      </c>
      <c r="AN28" s="60" t="s">
        <v>146</v>
      </c>
      <c r="AO28" s="60">
        <v>8</v>
      </c>
      <c r="AP28" s="60">
        <v>3</v>
      </c>
      <c r="AQ28" s="45" t="s">
        <v>147</v>
      </c>
      <c r="AR28" s="61">
        <v>251</v>
      </c>
      <c r="AS28" s="34"/>
    </row>
    <row r="29" spans="1:45" ht="15" customHeight="1" x14ac:dyDescent="0.25">
      <c r="A29" t="s">
        <v>143</v>
      </c>
      <c r="B29" s="77" t="s">
        <v>159</v>
      </c>
      <c r="C29" s="41">
        <v>4</v>
      </c>
      <c r="D29" s="42">
        <v>337</v>
      </c>
      <c r="E29" s="43" t="s">
        <v>145</v>
      </c>
      <c r="F29" s="44">
        <v>11</v>
      </c>
      <c r="G29" s="44">
        <v>22</v>
      </c>
      <c r="H29" s="44">
        <v>10</v>
      </c>
      <c r="I29" s="44">
        <v>3</v>
      </c>
      <c r="J29" s="44" t="s">
        <v>146</v>
      </c>
      <c r="K29" s="44">
        <v>7</v>
      </c>
      <c r="L29" s="44">
        <v>5</v>
      </c>
      <c r="M29" s="44">
        <v>4</v>
      </c>
      <c r="N29" s="44">
        <v>5</v>
      </c>
      <c r="O29" s="44">
        <v>22</v>
      </c>
      <c r="P29" s="44">
        <v>29</v>
      </c>
      <c r="Q29" s="44">
        <v>11</v>
      </c>
      <c r="R29" s="44">
        <v>3</v>
      </c>
      <c r="S29" s="44">
        <v>1</v>
      </c>
      <c r="T29" s="44" t="s">
        <v>145</v>
      </c>
      <c r="U29" s="44">
        <v>6</v>
      </c>
      <c r="V29" s="44">
        <v>31</v>
      </c>
      <c r="W29" s="44">
        <v>4</v>
      </c>
      <c r="X29" s="44" t="s">
        <v>146</v>
      </c>
      <c r="Y29" s="44" t="s">
        <v>146</v>
      </c>
      <c r="Z29" s="44" t="s">
        <v>146</v>
      </c>
      <c r="AA29" s="44" t="s">
        <v>145</v>
      </c>
      <c r="AB29" s="44">
        <v>8</v>
      </c>
      <c r="AC29" s="44" t="s">
        <v>146</v>
      </c>
      <c r="AD29" s="44" t="s">
        <v>146</v>
      </c>
      <c r="AE29" s="44">
        <v>1</v>
      </c>
      <c r="AF29" s="44">
        <v>22</v>
      </c>
      <c r="AG29" s="44" t="s">
        <v>146</v>
      </c>
      <c r="AH29" s="44">
        <v>1</v>
      </c>
      <c r="AI29" s="44">
        <v>68</v>
      </c>
      <c r="AJ29" s="44">
        <v>4</v>
      </c>
      <c r="AK29" s="44">
        <v>23</v>
      </c>
      <c r="AL29" s="44">
        <v>12</v>
      </c>
      <c r="AM29" s="44" t="s">
        <v>145</v>
      </c>
      <c r="AN29" s="44">
        <v>4</v>
      </c>
      <c r="AO29" s="44">
        <v>13</v>
      </c>
      <c r="AP29" s="44">
        <v>7</v>
      </c>
      <c r="AQ29" s="48" t="s">
        <v>148</v>
      </c>
      <c r="AR29" s="46">
        <v>438</v>
      </c>
      <c r="AS29" s="34"/>
    </row>
    <row r="30" spans="1:45" ht="15" customHeight="1" x14ac:dyDescent="0.25">
      <c r="A30" t="s">
        <v>143</v>
      </c>
      <c r="B30" s="77" t="s">
        <v>159</v>
      </c>
      <c r="C30" s="41">
        <v>3</v>
      </c>
      <c r="D30" s="42">
        <v>566</v>
      </c>
      <c r="E30" s="43" t="s">
        <v>145</v>
      </c>
      <c r="F30" s="44">
        <v>24</v>
      </c>
      <c r="G30" s="44">
        <v>33</v>
      </c>
      <c r="H30" s="44">
        <v>14</v>
      </c>
      <c r="I30" s="44">
        <v>11</v>
      </c>
      <c r="J30" s="44" t="s">
        <v>146</v>
      </c>
      <c r="K30" s="44">
        <v>5</v>
      </c>
      <c r="L30" s="44">
        <v>15</v>
      </c>
      <c r="M30" s="44">
        <v>4</v>
      </c>
      <c r="N30" s="44">
        <v>2</v>
      </c>
      <c r="O30" s="44">
        <v>64</v>
      </c>
      <c r="P30" s="44">
        <v>62</v>
      </c>
      <c r="Q30" s="44">
        <v>10</v>
      </c>
      <c r="R30" s="44">
        <v>5</v>
      </c>
      <c r="S30" s="44">
        <v>1</v>
      </c>
      <c r="T30" s="44" t="s">
        <v>145</v>
      </c>
      <c r="U30" s="44">
        <v>4</v>
      </c>
      <c r="V30" s="44">
        <v>60</v>
      </c>
      <c r="W30" s="44">
        <v>17</v>
      </c>
      <c r="X30" s="44" t="s">
        <v>146</v>
      </c>
      <c r="Y30" s="44" t="s">
        <v>146</v>
      </c>
      <c r="Z30" s="44" t="s">
        <v>146</v>
      </c>
      <c r="AA30" s="44" t="s">
        <v>145</v>
      </c>
      <c r="AB30" s="44">
        <v>11</v>
      </c>
      <c r="AC30" s="44">
        <v>3</v>
      </c>
      <c r="AD30" s="44">
        <v>2</v>
      </c>
      <c r="AE30" s="44">
        <v>5</v>
      </c>
      <c r="AF30" s="44">
        <v>22</v>
      </c>
      <c r="AG30" s="44">
        <v>4</v>
      </c>
      <c r="AH30" s="44">
        <v>13</v>
      </c>
      <c r="AI30" s="44">
        <v>69</v>
      </c>
      <c r="AJ30" s="44">
        <v>2</v>
      </c>
      <c r="AK30" s="44">
        <v>31</v>
      </c>
      <c r="AL30" s="44">
        <v>14</v>
      </c>
      <c r="AM30" s="44" t="s">
        <v>145</v>
      </c>
      <c r="AN30" s="44">
        <v>1</v>
      </c>
      <c r="AO30" s="44">
        <v>25</v>
      </c>
      <c r="AP30" s="44">
        <v>29</v>
      </c>
      <c r="AQ30" s="48" t="s">
        <v>149</v>
      </c>
      <c r="AR30" s="46">
        <v>827</v>
      </c>
      <c r="AS30" s="34"/>
    </row>
    <row r="31" spans="1:45" ht="15" customHeight="1" x14ac:dyDescent="0.25">
      <c r="A31" t="s">
        <v>143</v>
      </c>
      <c r="B31" s="77" t="s">
        <v>159</v>
      </c>
      <c r="C31" s="41">
        <v>2</v>
      </c>
      <c r="D31" s="42">
        <v>727</v>
      </c>
      <c r="E31" s="43" t="s">
        <v>145</v>
      </c>
      <c r="F31" s="44">
        <v>40</v>
      </c>
      <c r="G31" s="44">
        <v>40</v>
      </c>
      <c r="H31" s="44">
        <v>17</v>
      </c>
      <c r="I31" s="44">
        <v>17</v>
      </c>
      <c r="J31" s="44" t="s">
        <v>146</v>
      </c>
      <c r="K31" s="44">
        <v>3</v>
      </c>
      <c r="L31" s="44">
        <v>10</v>
      </c>
      <c r="M31" s="44">
        <v>4</v>
      </c>
      <c r="N31" s="44">
        <v>1</v>
      </c>
      <c r="O31" s="44">
        <v>111</v>
      </c>
      <c r="P31" s="44">
        <v>152</v>
      </c>
      <c r="Q31" s="44">
        <v>16</v>
      </c>
      <c r="R31" s="44">
        <v>6</v>
      </c>
      <c r="S31" s="44">
        <v>2</v>
      </c>
      <c r="T31" s="44" t="s">
        <v>145</v>
      </c>
      <c r="U31" s="44">
        <v>8</v>
      </c>
      <c r="V31" s="44">
        <v>63</v>
      </c>
      <c r="W31" s="44">
        <v>13</v>
      </c>
      <c r="X31" s="44" t="s">
        <v>146</v>
      </c>
      <c r="Y31" s="44" t="s">
        <v>146</v>
      </c>
      <c r="Z31" s="44" t="s">
        <v>146</v>
      </c>
      <c r="AA31" s="44" t="s">
        <v>145</v>
      </c>
      <c r="AB31" s="44">
        <v>16</v>
      </c>
      <c r="AC31" s="44">
        <v>5</v>
      </c>
      <c r="AD31" s="44" t="s">
        <v>146</v>
      </c>
      <c r="AE31" s="44">
        <v>7</v>
      </c>
      <c r="AF31" s="44">
        <v>32</v>
      </c>
      <c r="AG31" s="44" t="s">
        <v>146</v>
      </c>
      <c r="AH31" s="44">
        <v>5</v>
      </c>
      <c r="AI31" s="44">
        <v>26</v>
      </c>
      <c r="AJ31" s="44">
        <v>13</v>
      </c>
      <c r="AK31" s="44">
        <v>33</v>
      </c>
      <c r="AL31" s="44">
        <v>2</v>
      </c>
      <c r="AM31" s="44" t="s">
        <v>145</v>
      </c>
      <c r="AN31" s="44" t="s">
        <v>146</v>
      </c>
      <c r="AO31" s="44">
        <v>44</v>
      </c>
      <c r="AP31" s="44">
        <v>39</v>
      </c>
      <c r="AQ31" s="48" t="s">
        <v>150</v>
      </c>
      <c r="AR31" s="46" t="s">
        <v>151</v>
      </c>
      <c r="AS31" s="34"/>
    </row>
    <row r="32" spans="1:45" ht="15" customHeight="1" x14ac:dyDescent="0.25">
      <c r="A32" t="s">
        <v>143</v>
      </c>
      <c r="B32" s="77" t="s">
        <v>159</v>
      </c>
      <c r="C32" s="41">
        <v>1</v>
      </c>
      <c r="D32" s="42">
        <v>729</v>
      </c>
      <c r="E32" s="43" t="s">
        <v>145</v>
      </c>
      <c r="F32" s="44">
        <v>17</v>
      </c>
      <c r="G32" s="44">
        <v>63</v>
      </c>
      <c r="H32" s="44">
        <v>7</v>
      </c>
      <c r="I32" s="44">
        <v>39</v>
      </c>
      <c r="J32" s="44" t="s">
        <v>146</v>
      </c>
      <c r="K32" s="44">
        <v>5</v>
      </c>
      <c r="L32" s="44">
        <v>5</v>
      </c>
      <c r="M32" s="44">
        <v>3</v>
      </c>
      <c r="N32" s="44">
        <v>3</v>
      </c>
      <c r="O32" s="44">
        <v>76</v>
      </c>
      <c r="P32" s="44">
        <v>91</v>
      </c>
      <c r="Q32" s="44">
        <v>25</v>
      </c>
      <c r="R32" s="44">
        <v>5</v>
      </c>
      <c r="S32" s="44">
        <v>1</v>
      </c>
      <c r="T32" s="44" t="s">
        <v>145</v>
      </c>
      <c r="U32" s="44">
        <v>8</v>
      </c>
      <c r="V32" s="44">
        <v>74</v>
      </c>
      <c r="W32" s="44">
        <v>32</v>
      </c>
      <c r="X32" s="44" t="s">
        <v>146</v>
      </c>
      <c r="Y32" s="44" t="s">
        <v>146</v>
      </c>
      <c r="Z32" s="44" t="s">
        <v>146</v>
      </c>
      <c r="AA32" s="44" t="s">
        <v>145</v>
      </c>
      <c r="AB32" s="44">
        <v>28</v>
      </c>
      <c r="AC32" s="44">
        <v>2</v>
      </c>
      <c r="AD32" s="44">
        <v>1</v>
      </c>
      <c r="AE32" s="44">
        <v>4</v>
      </c>
      <c r="AF32" s="44">
        <v>53</v>
      </c>
      <c r="AG32" s="44">
        <v>1</v>
      </c>
      <c r="AH32" s="44">
        <v>1</v>
      </c>
      <c r="AI32" s="44">
        <v>1</v>
      </c>
      <c r="AJ32" s="44">
        <v>4</v>
      </c>
      <c r="AK32" s="44">
        <v>55</v>
      </c>
      <c r="AL32" s="44">
        <v>1</v>
      </c>
      <c r="AM32" s="44" t="s">
        <v>145</v>
      </c>
      <c r="AN32" s="44" t="s">
        <v>146</v>
      </c>
      <c r="AO32" s="44">
        <v>98</v>
      </c>
      <c r="AP32" s="44">
        <v>25</v>
      </c>
      <c r="AQ32" s="48" t="s">
        <v>152</v>
      </c>
      <c r="AR32" s="46">
        <v>21</v>
      </c>
      <c r="AS32" s="34"/>
    </row>
    <row r="33" spans="1:45" ht="15" customHeight="1" x14ac:dyDescent="0.25">
      <c r="A33" t="s">
        <v>143</v>
      </c>
      <c r="B33" s="77" t="s">
        <v>159</v>
      </c>
      <c r="C33" s="41" t="s">
        <v>153</v>
      </c>
      <c r="D33" s="42">
        <v>2532</v>
      </c>
      <c r="E33" s="43">
        <v>1</v>
      </c>
      <c r="F33" s="44">
        <v>94</v>
      </c>
      <c r="G33" s="44">
        <v>178</v>
      </c>
      <c r="H33" s="44">
        <v>56</v>
      </c>
      <c r="I33" s="44">
        <v>73</v>
      </c>
      <c r="J33" s="44" t="s">
        <v>146</v>
      </c>
      <c r="K33" s="44">
        <v>21</v>
      </c>
      <c r="L33" s="44">
        <v>36</v>
      </c>
      <c r="M33" s="44">
        <v>17</v>
      </c>
      <c r="N33" s="44">
        <v>13</v>
      </c>
      <c r="O33" s="44">
        <v>284</v>
      </c>
      <c r="P33" s="44">
        <v>338</v>
      </c>
      <c r="Q33" s="44">
        <v>64</v>
      </c>
      <c r="R33" s="44">
        <v>19</v>
      </c>
      <c r="S33" s="44">
        <v>5</v>
      </c>
      <c r="T33" s="44">
        <v>1</v>
      </c>
      <c r="U33" s="44">
        <v>28</v>
      </c>
      <c r="V33" s="44">
        <v>246</v>
      </c>
      <c r="W33" s="44">
        <v>70</v>
      </c>
      <c r="X33" s="44" t="s">
        <v>146</v>
      </c>
      <c r="Y33" s="44" t="s">
        <v>146</v>
      </c>
      <c r="Z33" s="44" t="s">
        <v>146</v>
      </c>
      <c r="AA33" s="44">
        <v>4</v>
      </c>
      <c r="AB33" s="44">
        <v>64</v>
      </c>
      <c r="AC33" s="44">
        <v>10</v>
      </c>
      <c r="AD33" s="44">
        <v>5</v>
      </c>
      <c r="AE33" s="44">
        <v>21</v>
      </c>
      <c r="AF33" s="44">
        <v>141</v>
      </c>
      <c r="AG33" s="44">
        <v>6</v>
      </c>
      <c r="AH33" s="44">
        <v>20</v>
      </c>
      <c r="AI33" s="44">
        <v>212</v>
      </c>
      <c r="AJ33" s="44">
        <v>23</v>
      </c>
      <c r="AK33" s="44">
        <v>149</v>
      </c>
      <c r="AL33" s="44">
        <v>35</v>
      </c>
      <c r="AM33" s="44">
        <v>2</v>
      </c>
      <c r="AN33" s="44">
        <v>5</v>
      </c>
      <c r="AO33" s="44">
        <v>188</v>
      </c>
      <c r="AP33" s="44">
        <v>103</v>
      </c>
      <c r="AQ33" s="48" t="s">
        <v>154</v>
      </c>
      <c r="AR33" s="46">
        <v>1537</v>
      </c>
      <c r="AS33" s="34"/>
    </row>
    <row r="34" spans="1:45" s="49" customFormat="1" ht="15" customHeight="1" x14ac:dyDescent="0.25">
      <c r="A34" s="49" t="s">
        <v>143</v>
      </c>
      <c r="B34" s="50" t="s">
        <v>155</v>
      </c>
      <c r="C34" s="51" t="s">
        <v>22</v>
      </c>
      <c r="D34" s="52">
        <v>2.41</v>
      </c>
      <c r="E34" s="53" t="s">
        <v>145</v>
      </c>
      <c r="F34" s="54">
        <v>2.37</v>
      </c>
      <c r="G34" s="54">
        <v>2.42</v>
      </c>
      <c r="H34" s="54">
        <v>2.91</v>
      </c>
      <c r="I34" s="54">
        <v>1.82</v>
      </c>
      <c r="J34" s="54" t="s">
        <v>146</v>
      </c>
      <c r="K34" s="54">
        <v>2.81</v>
      </c>
      <c r="L34" s="54">
        <v>2.64</v>
      </c>
      <c r="M34" s="54">
        <v>2.88</v>
      </c>
      <c r="N34" s="54">
        <v>3.15</v>
      </c>
      <c r="O34" s="54">
        <v>2.23</v>
      </c>
      <c r="P34" s="54">
        <v>2.12</v>
      </c>
      <c r="Q34" s="54">
        <v>2.2000000000000002</v>
      </c>
      <c r="R34" s="54">
        <v>2.3199999999999998</v>
      </c>
      <c r="S34" s="54">
        <v>2.4</v>
      </c>
      <c r="T34" s="54" t="s">
        <v>145</v>
      </c>
      <c r="U34" s="54">
        <v>2.5</v>
      </c>
      <c r="V34" s="54">
        <v>2.41</v>
      </c>
      <c r="W34" s="54">
        <v>2.0699999999999998</v>
      </c>
      <c r="X34" s="54" t="s">
        <v>146</v>
      </c>
      <c r="Y34" s="54" t="s">
        <v>146</v>
      </c>
      <c r="Z34" s="54" t="s">
        <v>146</v>
      </c>
      <c r="AA34" s="54" t="s">
        <v>145</v>
      </c>
      <c r="AB34" s="54">
        <v>2.0299999999999998</v>
      </c>
      <c r="AC34" s="54">
        <v>2.1</v>
      </c>
      <c r="AD34" s="54">
        <v>3.4</v>
      </c>
      <c r="AE34" s="54">
        <v>2.71</v>
      </c>
      <c r="AF34" s="54">
        <v>2.35</v>
      </c>
      <c r="AG34" s="54">
        <v>3</v>
      </c>
      <c r="AH34" s="54">
        <v>2.7</v>
      </c>
      <c r="AI34" s="54">
        <v>3.64</v>
      </c>
      <c r="AJ34" s="54">
        <v>2.2599999999999998</v>
      </c>
      <c r="AK34" s="54">
        <v>2.29</v>
      </c>
      <c r="AL34" s="54">
        <v>3.57</v>
      </c>
      <c r="AM34" s="54" t="s">
        <v>145</v>
      </c>
      <c r="AN34" s="54">
        <v>3.8</v>
      </c>
      <c r="AO34" s="54">
        <v>1.88</v>
      </c>
      <c r="AP34" s="54">
        <v>2.2599999999999998</v>
      </c>
      <c r="AQ34" s="48" t="s">
        <v>156</v>
      </c>
      <c r="AR34" s="55" t="s">
        <v>151</v>
      </c>
      <c r="AS34" s="56"/>
    </row>
    <row r="35" spans="1:45" ht="15" customHeight="1" x14ac:dyDescent="0.25">
      <c r="A35" t="s">
        <v>143</v>
      </c>
      <c r="B35" s="57" t="s">
        <v>160</v>
      </c>
      <c r="C35" s="58">
        <v>5</v>
      </c>
      <c r="D35" s="42">
        <v>3</v>
      </c>
      <c r="E35" s="59" t="s">
        <v>146</v>
      </c>
      <c r="F35" s="60" t="s">
        <v>146</v>
      </c>
      <c r="G35" s="60">
        <v>1</v>
      </c>
      <c r="H35" s="60" t="s">
        <v>145</v>
      </c>
      <c r="I35" s="60" t="s">
        <v>145</v>
      </c>
      <c r="J35" s="60" t="s">
        <v>146</v>
      </c>
      <c r="K35" s="60" t="s">
        <v>146</v>
      </c>
      <c r="L35" s="60" t="s">
        <v>146</v>
      </c>
      <c r="M35" s="60" t="s">
        <v>145</v>
      </c>
      <c r="N35" s="60" t="s">
        <v>146</v>
      </c>
      <c r="O35" s="60" t="s">
        <v>146</v>
      </c>
      <c r="P35" s="60">
        <v>2</v>
      </c>
      <c r="Q35" s="60" t="s">
        <v>145</v>
      </c>
      <c r="R35" s="60" t="s">
        <v>145</v>
      </c>
      <c r="S35" s="60" t="s">
        <v>145</v>
      </c>
      <c r="T35" s="60" t="s">
        <v>146</v>
      </c>
      <c r="U35" s="60" t="s">
        <v>145</v>
      </c>
      <c r="V35" s="60" t="s">
        <v>146</v>
      </c>
      <c r="W35" s="60" t="s">
        <v>145</v>
      </c>
      <c r="X35" s="60" t="s">
        <v>146</v>
      </c>
      <c r="Y35" s="60" t="s">
        <v>146</v>
      </c>
      <c r="Z35" s="60" t="s">
        <v>146</v>
      </c>
      <c r="AA35" s="60" t="s">
        <v>146</v>
      </c>
      <c r="AB35" s="60" t="s">
        <v>146</v>
      </c>
      <c r="AC35" s="60" t="s">
        <v>146</v>
      </c>
      <c r="AD35" s="60" t="s">
        <v>146</v>
      </c>
      <c r="AE35" s="60" t="s">
        <v>146</v>
      </c>
      <c r="AF35" s="60" t="s">
        <v>146</v>
      </c>
      <c r="AG35" s="60" t="s">
        <v>146</v>
      </c>
      <c r="AH35" s="60" t="s">
        <v>146</v>
      </c>
      <c r="AI35" s="60" t="s">
        <v>145</v>
      </c>
      <c r="AJ35" s="60" t="s">
        <v>146</v>
      </c>
      <c r="AK35" s="60" t="s">
        <v>146</v>
      </c>
      <c r="AL35" s="60" t="s">
        <v>145</v>
      </c>
      <c r="AM35" s="60" t="s">
        <v>146</v>
      </c>
      <c r="AN35" s="60" t="s">
        <v>146</v>
      </c>
      <c r="AO35" s="60" t="s">
        <v>146</v>
      </c>
      <c r="AP35" s="60" t="s">
        <v>146</v>
      </c>
      <c r="AQ35" s="45" t="s">
        <v>147</v>
      </c>
      <c r="AR35" s="61">
        <v>12</v>
      </c>
      <c r="AS35" s="34"/>
    </row>
    <row r="36" spans="1:45" ht="15" customHeight="1" x14ac:dyDescent="0.25">
      <c r="A36" t="s">
        <v>143</v>
      </c>
      <c r="B36" s="77" t="s">
        <v>160</v>
      </c>
      <c r="C36" s="41">
        <v>4</v>
      </c>
      <c r="D36" s="42">
        <v>20</v>
      </c>
      <c r="E36" s="43" t="s">
        <v>146</v>
      </c>
      <c r="F36" s="44" t="s">
        <v>146</v>
      </c>
      <c r="G36" s="44">
        <v>1</v>
      </c>
      <c r="H36" s="44" t="s">
        <v>145</v>
      </c>
      <c r="I36" s="44" t="s">
        <v>145</v>
      </c>
      <c r="J36" s="44" t="s">
        <v>146</v>
      </c>
      <c r="K36" s="44" t="s">
        <v>146</v>
      </c>
      <c r="L36" s="44" t="s">
        <v>146</v>
      </c>
      <c r="M36" s="44" t="s">
        <v>145</v>
      </c>
      <c r="N36" s="44" t="s">
        <v>146</v>
      </c>
      <c r="O36" s="44">
        <v>1</v>
      </c>
      <c r="P36" s="44">
        <v>1</v>
      </c>
      <c r="Q36" s="44" t="s">
        <v>145</v>
      </c>
      <c r="R36" s="44" t="s">
        <v>145</v>
      </c>
      <c r="S36" s="44" t="s">
        <v>145</v>
      </c>
      <c r="T36" s="44" t="s">
        <v>146</v>
      </c>
      <c r="U36" s="44" t="s">
        <v>145</v>
      </c>
      <c r="V36" s="44">
        <v>3</v>
      </c>
      <c r="W36" s="44" t="s">
        <v>145</v>
      </c>
      <c r="X36" s="44" t="s">
        <v>146</v>
      </c>
      <c r="Y36" s="44" t="s">
        <v>146</v>
      </c>
      <c r="Z36" s="44" t="s">
        <v>146</v>
      </c>
      <c r="AA36" s="44" t="s">
        <v>146</v>
      </c>
      <c r="AB36" s="44" t="s">
        <v>146</v>
      </c>
      <c r="AC36" s="44" t="s">
        <v>146</v>
      </c>
      <c r="AD36" s="44" t="s">
        <v>146</v>
      </c>
      <c r="AE36" s="44" t="s">
        <v>146</v>
      </c>
      <c r="AF36" s="44">
        <v>3</v>
      </c>
      <c r="AG36" s="44" t="s">
        <v>146</v>
      </c>
      <c r="AH36" s="44" t="s">
        <v>146</v>
      </c>
      <c r="AI36" s="44" t="s">
        <v>145</v>
      </c>
      <c r="AJ36" s="44" t="s">
        <v>146</v>
      </c>
      <c r="AK36" s="44">
        <v>2</v>
      </c>
      <c r="AL36" s="44" t="s">
        <v>145</v>
      </c>
      <c r="AM36" s="44" t="s">
        <v>146</v>
      </c>
      <c r="AN36" s="44" t="s">
        <v>146</v>
      </c>
      <c r="AO36" s="44" t="s">
        <v>146</v>
      </c>
      <c r="AP36" s="44">
        <v>1</v>
      </c>
      <c r="AQ36" s="48" t="s">
        <v>148</v>
      </c>
      <c r="AR36" s="46">
        <v>21</v>
      </c>
      <c r="AS36" s="34"/>
    </row>
    <row r="37" spans="1:45" ht="15" customHeight="1" x14ac:dyDescent="0.25">
      <c r="A37" t="s">
        <v>143</v>
      </c>
      <c r="B37" s="77" t="s">
        <v>160</v>
      </c>
      <c r="C37" s="41">
        <v>3</v>
      </c>
      <c r="D37" s="42">
        <v>23</v>
      </c>
      <c r="E37" s="43" t="s">
        <v>146</v>
      </c>
      <c r="F37" s="44">
        <v>2</v>
      </c>
      <c r="G37" s="44">
        <v>2</v>
      </c>
      <c r="H37" s="44" t="s">
        <v>145</v>
      </c>
      <c r="I37" s="44" t="s">
        <v>145</v>
      </c>
      <c r="J37" s="44" t="s">
        <v>146</v>
      </c>
      <c r="K37" s="44" t="s">
        <v>146</v>
      </c>
      <c r="L37" s="44" t="s">
        <v>146</v>
      </c>
      <c r="M37" s="44" t="s">
        <v>145</v>
      </c>
      <c r="N37" s="44" t="s">
        <v>146</v>
      </c>
      <c r="O37" s="44">
        <v>2</v>
      </c>
      <c r="P37" s="44">
        <v>3</v>
      </c>
      <c r="Q37" s="44" t="s">
        <v>145</v>
      </c>
      <c r="R37" s="44" t="s">
        <v>145</v>
      </c>
      <c r="S37" s="44" t="s">
        <v>145</v>
      </c>
      <c r="T37" s="44" t="s">
        <v>146</v>
      </c>
      <c r="U37" s="44" t="s">
        <v>145</v>
      </c>
      <c r="V37" s="44">
        <v>4</v>
      </c>
      <c r="W37" s="44" t="s">
        <v>145</v>
      </c>
      <c r="X37" s="44" t="s">
        <v>146</v>
      </c>
      <c r="Y37" s="44" t="s">
        <v>146</v>
      </c>
      <c r="Z37" s="44" t="s">
        <v>146</v>
      </c>
      <c r="AA37" s="44" t="s">
        <v>146</v>
      </c>
      <c r="AB37" s="44" t="s">
        <v>146</v>
      </c>
      <c r="AC37" s="44" t="s">
        <v>146</v>
      </c>
      <c r="AD37" s="44" t="s">
        <v>146</v>
      </c>
      <c r="AE37" s="44" t="s">
        <v>146</v>
      </c>
      <c r="AF37" s="44">
        <v>1</v>
      </c>
      <c r="AG37" s="44" t="s">
        <v>146</v>
      </c>
      <c r="AH37" s="44" t="s">
        <v>146</v>
      </c>
      <c r="AI37" s="44" t="s">
        <v>145</v>
      </c>
      <c r="AJ37" s="44" t="s">
        <v>146</v>
      </c>
      <c r="AK37" s="44">
        <v>3</v>
      </c>
      <c r="AL37" s="44" t="s">
        <v>145</v>
      </c>
      <c r="AM37" s="44" t="s">
        <v>146</v>
      </c>
      <c r="AN37" s="44" t="s">
        <v>146</v>
      </c>
      <c r="AO37" s="44">
        <v>1</v>
      </c>
      <c r="AP37" s="44">
        <v>1</v>
      </c>
      <c r="AQ37" s="48" t="s">
        <v>149</v>
      </c>
      <c r="AR37" s="46">
        <v>48</v>
      </c>
      <c r="AS37" s="34"/>
    </row>
    <row r="38" spans="1:45" ht="15" customHeight="1" x14ac:dyDescent="0.25">
      <c r="A38" t="s">
        <v>143</v>
      </c>
      <c r="B38" s="77" t="s">
        <v>160</v>
      </c>
      <c r="C38" s="41">
        <v>2</v>
      </c>
      <c r="D38" s="42">
        <v>28</v>
      </c>
      <c r="E38" s="43" t="s">
        <v>146</v>
      </c>
      <c r="F38" s="44">
        <v>2</v>
      </c>
      <c r="G38" s="44">
        <v>1</v>
      </c>
      <c r="H38" s="44" t="s">
        <v>145</v>
      </c>
      <c r="I38" s="44" t="s">
        <v>145</v>
      </c>
      <c r="J38" s="44" t="s">
        <v>146</v>
      </c>
      <c r="K38" s="44" t="s">
        <v>146</v>
      </c>
      <c r="L38" s="44" t="s">
        <v>146</v>
      </c>
      <c r="M38" s="44" t="s">
        <v>145</v>
      </c>
      <c r="N38" s="44" t="s">
        <v>146</v>
      </c>
      <c r="O38" s="44">
        <v>4</v>
      </c>
      <c r="P38" s="44">
        <v>8</v>
      </c>
      <c r="Q38" s="44" t="s">
        <v>145</v>
      </c>
      <c r="R38" s="44" t="s">
        <v>145</v>
      </c>
      <c r="S38" s="44" t="s">
        <v>145</v>
      </c>
      <c r="T38" s="44" t="s">
        <v>146</v>
      </c>
      <c r="U38" s="44" t="s">
        <v>145</v>
      </c>
      <c r="V38" s="44">
        <v>2</v>
      </c>
      <c r="W38" s="44" t="s">
        <v>145</v>
      </c>
      <c r="X38" s="44" t="s">
        <v>146</v>
      </c>
      <c r="Y38" s="44" t="s">
        <v>146</v>
      </c>
      <c r="Z38" s="44" t="s">
        <v>146</v>
      </c>
      <c r="AA38" s="44" t="s">
        <v>146</v>
      </c>
      <c r="AB38" s="44" t="s">
        <v>146</v>
      </c>
      <c r="AC38" s="44" t="s">
        <v>146</v>
      </c>
      <c r="AD38" s="44" t="s">
        <v>146</v>
      </c>
      <c r="AE38" s="44" t="s">
        <v>146</v>
      </c>
      <c r="AF38" s="44">
        <v>1</v>
      </c>
      <c r="AG38" s="44" t="s">
        <v>146</v>
      </c>
      <c r="AH38" s="44" t="s">
        <v>146</v>
      </c>
      <c r="AI38" s="44" t="s">
        <v>145</v>
      </c>
      <c r="AJ38" s="44" t="s">
        <v>146</v>
      </c>
      <c r="AK38" s="44">
        <v>1</v>
      </c>
      <c r="AL38" s="44" t="s">
        <v>145</v>
      </c>
      <c r="AM38" s="44" t="s">
        <v>146</v>
      </c>
      <c r="AN38" s="44" t="s">
        <v>146</v>
      </c>
      <c r="AO38" s="44">
        <v>1</v>
      </c>
      <c r="AP38" s="44">
        <v>2</v>
      </c>
      <c r="AQ38" s="48" t="s">
        <v>150</v>
      </c>
      <c r="AR38" s="46" t="s">
        <v>151</v>
      </c>
      <c r="AS38" s="34"/>
    </row>
    <row r="39" spans="1:45" ht="15" customHeight="1" x14ac:dyDescent="0.25">
      <c r="A39" t="s">
        <v>143</v>
      </c>
      <c r="B39" s="77" t="s">
        <v>160</v>
      </c>
      <c r="C39" s="41">
        <v>1</v>
      </c>
      <c r="D39" s="42">
        <v>46</v>
      </c>
      <c r="E39" s="43" t="s">
        <v>146</v>
      </c>
      <c r="F39" s="44">
        <v>3</v>
      </c>
      <c r="G39" s="44">
        <v>2</v>
      </c>
      <c r="H39" s="44" t="s">
        <v>145</v>
      </c>
      <c r="I39" s="44" t="s">
        <v>145</v>
      </c>
      <c r="J39" s="44" t="s">
        <v>146</v>
      </c>
      <c r="K39" s="44" t="s">
        <v>146</v>
      </c>
      <c r="L39" s="44" t="s">
        <v>146</v>
      </c>
      <c r="M39" s="44" t="s">
        <v>145</v>
      </c>
      <c r="N39" s="44" t="s">
        <v>146</v>
      </c>
      <c r="O39" s="44">
        <v>7</v>
      </c>
      <c r="P39" s="44">
        <v>4</v>
      </c>
      <c r="Q39" s="44" t="s">
        <v>145</v>
      </c>
      <c r="R39" s="44" t="s">
        <v>145</v>
      </c>
      <c r="S39" s="44" t="s">
        <v>145</v>
      </c>
      <c r="T39" s="44" t="s">
        <v>146</v>
      </c>
      <c r="U39" s="44" t="s">
        <v>145</v>
      </c>
      <c r="V39" s="44">
        <v>6</v>
      </c>
      <c r="W39" s="44" t="s">
        <v>145</v>
      </c>
      <c r="X39" s="44" t="s">
        <v>146</v>
      </c>
      <c r="Y39" s="44" t="s">
        <v>146</v>
      </c>
      <c r="Z39" s="44" t="s">
        <v>146</v>
      </c>
      <c r="AA39" s="44" t="s">
        <v>146</v>
      </c>
      <c r="AB39" s="44" t="s">
        <v>146</v>
      </c>
      <c r="AC39" s="44" t="s">
        <v>146</v>
      </c>
      <c r="AD39" s="44" t="s">
        <v>146</v>
      </c>
      <c r="AE39" s="44" t="s">
        <v>146</v>
      </c>
      <c r="AF39" s="44">
        <v>4</v>
      </c>
      <c r="AG39" s="44" t="s">
        <v>146</v>
      </c>
      <c r="AH39" s="44" t="s">
        <v>146</v>
      </c>
      <c r="AI39" s="44" t="s">
        <v>145</v>
      </c>
      <c r="AJ39" s="44" t="s">
        <v>146</v>
      </c>
      <c r="AK39" s="44">
        <v>5</v>
      </c>
      <c r="AL39" s="44" t="s">
        <v>145</v>
      </c>
      <c r="AM39" s="44" t="s">
        <v>146</v>
      </c>
      <c r="AN39" s="44" t="s">
        <v>146</v>
      </c>
      <c r="AO39" s="44">
        <v>9</v>
      </c>
      <c r="AP39" s="44">
        <v>3</v>
      </c>
      <c r="AQ39" s="48" t="s">
        <v>152</v>
      </c>
      <c r="AR39" s="46" t="s">
        <v>151</v>
      </c>
      <c r="AS39" s="34"/>
    </row>
    <row r="40" spans="1:45" ht="15" customHeight="1" x14ac:dyDescent="0.25">
      <c r="A40" t="s">
        <v>143</v>
      </c>
      <c r="B40" s="77" t="s">
        <v>160</v>
      </c>
      <c r="C40" s="41" t="s">
        <v>153</v>
      </c>
      <c r="D40" s="42">
        <v>120</v>
      </c>
      <c r="E40" s="43" t="s">
        <v>146</v>
      </c>
      <c r="F40" s="44">
        <v>7</v>
      </c>
      <c r="G40" s="44">
        <v>7</v>
      </c>
      <c r="H40" s="44">
        <v>1</v>
      </c>
      <c r="I40" s="44">
        <v>1</v>
      </c>
      <c r="J40" s="44" t="s">
        <v>146</v>
      </c>
      <c r="K40" s="44" t="s">
        <v>146</v>
      </c>
      <c r="L40" s="44" t="s">
        <v>146</v>
      </c>
      <c r="M40" s="44">
        <v>2</v>
      </c>
      <c r="N40" s="44" t="s">
        <v>146</v>
      </c>
      <c r="O40" s="44">
        <v>14</v>
      </c>
      <c r="P40" s="44">
        <v>18</v>
      </c>
      <c r="Q40" s="44">
        <v>4</v>
      </c>
      <c r="R40" s="44">
        <v>1</v>
      </c>
      <c r="S40" s="44">
        <v>1</v>
      </c>
      <c r="T40" s="44" t="s">
        <v>146</v>
      </c>
      <c r="U40" s="44">
        <v>4</v>
      </c>
      <c r="V40" s="44">
        <v>15</v>
      </c>
      <c r="W40" s="44">
        <v>2</v>
      </c>
      <c r="X40" s="44" t="s">
        <v>146</v>
      </c>
      <c r="Y40" s="44" t="s">
        <v>146</v>
      </c>
      <c r="Z40" s="44" t="s">
        <v>146</v>
      </c>
      <c r="AA40" s="44" t="s">
        <v>146</v>
      </c>
      <c r="AB40" s="44" t="s">
        <v>146</v>
      </c>
      <c r="AC40" s="44" t="s">
        <v>146</v>
      </c>
      <c r="AD40" s="44" t="s">
        <v>146</v>
      </c>
      <c r="AE40" s="44" t="s">
        <v>146</v>
      </c>
      <c r="AF40" s="44">
        <v>9</v>
      </c>
      <c r="AG40" s="44" t="s">
        <v>146</v>
      </c>
      <c r="AH40" s="44" t="s">
        <v>146</v>
      </c>
      <c r="AI40" s="44">
        <v>1</v>
      </c>
      <c r="AJ40" s="44" t="s">
        <v>146</v>
      </c>
      <c r="AK40" s="44">
        <v>11</v>
      </c>
      <c r="AL40" s="44">
        <v>4</v>
      </c>
      <c r="AM40" s="44" t="s">
        <v>146</v>
      </c>
      <c r="AN40" s="44" t="s">
        <v>146</v>
      </c>
      <c r="AO40" s="44">
        <v>11</v>
      </c>
      <c r="AP40" s="44">
        <v>7</v>
      </c>
      <c r="AQ40" s="48" t="s">
        <v>154</v>
      </c>
      <c r="AR40" s="46">
        <v>81</v>
      </c>
      <c r="AS40" s="34"/>
    </row>
    <row r="41" spans="1:45" s="49" customFormat="1" ht="15" customHeight="1" x14ac:dyDescent="0.25">
      <c r="A41" s="49" t="s">
        <v>143</v>
      </c>
      <c r="B41" s="50" t="s">
        <v>155</v>
      </c>
      <c r="C41" s="51" t="s">
        <v>22</v>
      </c>
      <c r="D41" s="52">
        <v>2.2200000000000002</v>
      </c>
      <c r="E41" s="53" t="s">
        <v>146</v>
      </c>
      <c r="F41" s="54">
        <v>1.86</v>
      </c>
      <c r="G41" s="54">
        <v>2.71</v>
      </c>
      <c r="H41" s="54" t="s">
        <v>145</v>
      </c>
      <c r="I41" s="54" t="s">
        <v>145</v>
      </c>
      <c r="J41" s="54" t="s">
        <v>146</v>
      </c>
      <c r="K41" s="54" t="s">
        <v>146</v>
      </c>
      <c r="L41" s="54" t="s">
        <v>146</v>
      </c>
      <c r="M41" s="54" t="s">
        <v>145</v>
      </c>
      <c r="N41" s="54" t="s">
        <v>146</v>
      </c>
      <c r="O41" s="54">
        <v>1.79</v>
      </c>
      <c r="P41" s="54">
        <v>2.39</v>
      </c>
      <c r="Q41" s="54" t="s">
        <v>145</v>
      </c>
      <c r="R41" s="54" t="s">
        <v>145</v>
      </c>
      <c r="S41" s="54" t="s">
        <v>145</v>
      </c>
      <c r="T41" s="54" t="s">
        <v>146</v>
      </c>
      <c r="U41" s="54" t="s">
        <v>145</v>
      </c>
      <c r="V41" s="54">
        <v>2.27</v>
      </c>
      <c r="W41" s="54" t="s">
        <v>145</v>
      </c>
      <c r="X41" s="54" t="s">
        <v>146</v>
      </c>
      <c r="Y41" s="54" t="s">
        <v>146</v>
      </c>
      <c r="Z41" s="54" t="s">
        <v>146</v>
      </c>
      <c r="AA41" s="54" t="s">
        <v>146</v>
      </c>
      <c r="AB41" s="54" t="s">
        <v>146</v>
      </c>
      <c r="AC41" s="54" t="s">
        <v>146</v>
      </c>
      <c r="AD41" s="54" t="s">
        <v>146</v>
      </c>
      <c r="AE41" s="54" t="s">
        <v>146</v>
      </c>
      <c r="AF41" s="54">
        <v>2.33</v>
      </c>
      <c r="AG41" s="54" t="s">
        <v>146</v>
      </c>
      <c r="AH41" s="54" t="s">
        <v>146</v>
      </c>
      <c r="AI41" s="54" t="s">
        <v>145</v>
      </c>
      <c r="AJ41" s="54" t="s">
        <v>146</v>
      </c>
      <c r="AK41" s="54">
        <v>2.1800000000000002</v>
      </c>
      <c r="AL41" s="54" t="s">
        <v>145</v>
      </c>
      <c r="AM41" s="54" t="s">
        <v>146</v>
      </c>
      <c r="AN41" s="54" t="s">
        <v>146</v>
      </c>
      <c r="AO41" s="54">
        <v>1.27</v>
      </c>
      <c r="AP41" s="54">
        <v>2</v>
      </c>
      <c r="AQ41" s="48" t="s">
        <v>156</v>
      </c>
      <c r="AR41" s="55" t="s">
        <v>151</v>
      </c>
      <c r="AS41" s="56"/>
    </row>
    <row r="42" spans="1:45" ht="15" customHeight="1" x14ac:dyDescent="0.25">
      <c r="A42" t="s">
        <v>143</v>
      </c>
      <c r="B42" s="57" t="s">
        <v>161</v>
      </c>
      <c r="C42" s="58">
        <v>5</v>
      </c>
      <c r="D42" s="42">
        <v>1494</v>
      </c>
      <c r="E42" s="59">
        <v>5</v>
      </c>
      <c r="F42" s="60">
        <v>29</v>
      </c>
      <c r="G42" s="60">
        <v>195</v>
      </c>
      <c r="H42" s="60">
        <v>116</v>
      </c>
      <c r="I42" s="60">
        <v>36</v>
      </c>
      <c r="J42" s="60" t="s">
        <v>145</v>
      </c>
      <c r="K42" s="60">
        <v>42</v>
      </c>
      <c r="L42" s="60">
        <v>23</v>
      </c>
      <c r="M42" s="60">
        <v>29</v>
      </c>
      <c r="N42" s="60">
        <v>25</v>
      </c>
      <c r="O42" s="60">
        <v>84</v>
      </c>
      <c r="P42" s="60">
        <v>109</v>
      </c>
      <c r="Q42" s="60">
        <v>54</v>
      </c>
      <c r="R42" s="60">
        <v>6</v>
      </c>
      <c r="S42" s="60">
        <v>7</v>
      </c>
      <c r="T42" s="60">
        <v>1</v>
      </c>
      <c r="U42" s="60">
        <v>28</v>
      </c>
      <c r="V42" s="60">
        <v>274</v>
      </c>
      <c r="W42" s="60">
        <v>26</v>
      </c>
      <c r="X42" s="60" t="s">
        <v>145</v>
      </c>
      <c r="Y42" s="60" t="s">
        <v>145</v>
      </c>
      <c r="Z42" s="60" t="s">
        <v>146</v>
      </c>
      <c r="AA42" s="60">
        <v>5</v>
      </c>
      <c r="AB42" s="60">
        <v>10</v>
      </c>
      <c r="AC42" s="60">
        <v>6</v>
      </c>
      <c r="AD42" s="60">
        <v>11</v>
      </c>
      <c r="AE42" s="60">
        <v>32</v>
      </c>
      <c r="AF42" s="60">
        <v>98</v>
      </c>
      <c r="AG42" s="60">
        <v>6</v>
      </c>
      <c r="AH42" s="60">
        <v>4</v>
      </c>
      <c r="AI42" s="60">
        <v>16</v>
      </c>
      <c r="AJ42" s="60">
        <v>1</v>
      </c>
      <c r="AK42" s="60">
        <v>116</v>
      </c>
      <c r="AL42" s="60">
        <v>17</v>
      </c>
      <c r="AM42" s="60" t="s">
        <v>146</v>
      </c>
      <c r="AN42" s="60">
        <v>9</v>
      </c>
      <c r="AO42" s="60">
        <v>56</v>
      </c>
      <c r="AP42" s="60">
        <v>15</v>
      </c>
      <c r="AQ42" s="45" t="s">
        <v>147</v>
      </c>
      <c r="AR42" s="61">
        <v>712</v>
      </c>
      <c r="AS42" s="34"/>
    </row>
    <row r="43" spans="1:45" ht="15" customHeight="1" x14ac:dyDescent="0.25">
      <c r="A43" t="s">
        <v>143</v>
      </c>
      <c r="B43" s="77" t="s">
        <v>161</v>
      </c>
      <c r="C43" s="41">
        <v>4</v>
      </c>
      <c r="D43" s="42">
        <v>2423</v>
      </c>
      <c r="E43" s="43">
        <v>3</v>
      </c>
      <c r="F43" s="44">
        <v>135</v>
      </c>
      <c r="G43" s="44">
        <v>172</v>
      </c>
      <c r="H43" s="44">
        <v>103</v>
      </c>
      <c r="I43" s="44">
        <v>61</v>
      </c>
      <c r="J43" s="44" t="s">
        <v>145</v>
      </c>
      <c r="K43" s="44">
        <v>52</v>
      </c>
      <c r="L43" s="44">
        <v>29</v>
      </c>
      <c r="M43" s="44">
        <v>35</v>
      </c>
      <c r="N43" s="44">
        <v>41</v>
      </c>
      <c r="O43" s="44">
        <v>193</v>
      </c>
      <c r="P43" s="44">
        <v>313</v>
      </c>
      <c r="Q43" s="44">
        <v>144</v>
      </c>
      <c r="R43" s="44">
        <v>22</v>
      </c>
      <c r="S43" s="44">
        <v>7</v>
      </c>
      <c r="T43" s="44">
        <v>1</v>
      </c>
      <c r="U43" s="44">
        <v>53</v>
      </c>
      <c r="V43" s="44">
        <v>251</v>
      </c>
      <c r="W43" s="44">
        <v>34</v>
      </c>
      <c r="X43" s="44" t="s">
        <v>145</v>
      </c>
      <c r="Y43" s="44" t="s">
        <v>145</v>
      </c>
      <c r="Z43" s="44" t="s">
        <v>146</v>
      </c>
      <c r="AA43" s="44">
        <v>3</v>
      </c>
      <c r="AB43" s="44">
        <v>85</v>
      </c>
      <c r="AC43" s="44">
        <v>12</v>
      </c>
      <c r="AD43" s="44">
        <v>13</v>
      </c>
      <c r="AE43" s="44">
        <v>47</v>
      </c>
      <c r="AF43" s="44">
        <v>145</v>
      </c>
      <c r="AG43" s="44">
        <v>9</v>
      </c>
      <c r="AH43" s="44">
        <v>4</v>
      </c>
      <c r="AI43" s="44">
        <v>39</v>
      </c>
      <c r="AJ43" s="44">
        <v>2</v>
      </c>
      <c r="AK43" s="44">
        <v>171</v>
      </c>
      <c r="AL43" s="44">
        <v>51</v>
      </c>
      <c r="AM43" s="44">
        <v>3</v>
      </c>
      <c r="AN43" s="44">
        <v>9</v>
      </c>
      <c r="AO43" s="44">
        <v>114</v>
      </c>
      <c r="AP43" s="44">
        <v>67</v>
      </c>
      <c r="AQ43" s="48" t="s">
        <v>148</v>
      </c>
      <c r="AR43" s="46">
        <v>1162</v>
      </c>
      <c r="AS43" s="34"/>
    </row>
    <row r="44" spans="1:45" ht="15" customHeight="1" x14ac:dyDescent="0.25">
      <c r="A44" t="s">
        <v>143</v>
      </c>
      <c r="B44" s="77" t="s">
        <v>161</v>
      </c>
      <c r="C44" s="41">
        <v>3</v>
      </c>
      <c r="D44" s="42">
        <v>3119</v>
      </c>
      <c r="E44" s="43">
        <v>7</v>
      </c>
      <c r="F44" s="44">
        <v>139</v>
      </c>
      <c r="G44" s="44">
        <v>239</v>
      </c>
      <c r="H44" s="44">
        <v>114</v>
      </c>
      <c r="I44" s="44">
        <v>102</v>
      </c>
      <c r="J44" s="44" t="s">
        <v>145</v>
      </c>
      <c r="K44" s="44">
        <v>47</v>
      </c>
      <c r="L44" s="44">
        <v>41</v>
      </c>
      <c r="M44" s="44">
        <v>26</v>
      </c>
      <c r="N44" s="44">
        <v>17</v>
      </c>
      <c r="O44" s="44">
        <v>273</v>
      </c>
      <c r="P44" s="44">
        <v>502</v>
      </c>
      <c r="Q44" s="44">
        <v>73</v>
      </c>
      <c r="R44" s="44">
        <v>27</v>
      </c>
      <c r="S44" s="44">
        <v>12</v>
      </c>
      <c r="T44" s="44">
        <v>5</v>
      </c>
      <c r="U44" s="44">
        <v>42</v>
      </c>
      <c r="V44" s="44">
        <v>433</v>
      </c>
      <c r="W44" s="44">
        <v>48</v>
      </c>
      <c r="X44" s="44" t="s">
        <v>145</v>
      </c>
      <c r="Y44" s="44" t="s">
        <v>145</v>
      </c>
      <c r="Z44" s="44" t="s">
        <v>146</v>
      </c>
      <c r="AA44" s="44">
        <v>13</v>
      </c>
      <c r="AB44" s="44">
        <v>86</v>
      </c>
      <c r="AC44" s="44">
        <v>21</v>
      </c>
      <c r="AD44" s="44">
        <v>9</v>
      </c>
      <c r="AE44" s="44">
        <v>30</v>
      </c>
      <c r="AF44" s="44">
        <v>113</v>
      </c>
      <c r="AG44" s="44">
        <v>18</v>
      </c>
      <c r="AH44" s="44">
        <v>46</v>
      </c>
      <c r="AI44" s="44">
        <v>58</v>
      </c>
      <c r="AJ44" s="44">
        <v>2</v>
      </c>
      <c r="AK44" s="44">
        <v>250</v>
      </c>
      <c r="AL44" s="44">
        <v>57</v>
      </c>
      <c r="AM44" s="44">
        <v>4</v>
      </c>
      <c r="AN44" s="44">
        <v>15</v>
      </c>
      <c r="AO44" s="44">
        <v>150</v>
      </c>
      <c r="AP44" s="44">
        <v>100</v>
      </c>
      <c r="AQ44" s="48" t="s">
        <v>149</v>
      </c>
      <c r="AR44" s="46">
        <v>3702</v>
      </c>
      <c r="AS44" s="34"/>
    </row>
    <row r="45" spans="1:45" ht="15" customHeight="1" x14ac:dyDescent="0.25">
      <c r="A45" t="s">
        <v>143</v>
      </c>
      <c r="B45" s="77" t="s">
        <v>161</v>
      </c>
      <c r="C45" s="41">
        <v>2</v>
      </c>
      <c r="D45" s="42">
        <v>2471</v>
      </c>
      <c r="E45" s="43">
        <v>3</v>
      </c>
      <c r="F45" s="44">
        <v>89</v>
      </c>
      <c r="G45" s="44">
        <v>238</v>
      </c>
      <c r="H45" s="44">
        <v>66</v>
      </c>
      <c r="I45" s="44">
        <v>72</v>
      </c>
      <c r="J45" s="44" t="s">
        <v>145</v>
      </c>
      <c r="K45" s="44">
        <v>23</v>
      </c>
      <c r="L45" s="44">
        <v>25</v>
      </c>
      <c r="M45" s="44">
        <v>20</v>
      </c>
      <c r="N45" s="44">
        <v>7</v>
      </c>
      <c r="O45" s="44">
        <v>225</v>
      </c>
      <c r="P45" s="44">
        <v>588</v>
      </c>
      <c r="Q45" s="44">
        <v>117</v>
      </c>
      <c r="R45" s="44">
        <v>29</v>
      </c>
      <c r="S45" s="44">
        <v>6</v>
      </c>
      <c r="T45" s="44">
        <v>3</v>
      </c>
      <c r="U45" s="44">
        <v>31</v>
      </c>
      <c r="V45" s="44">
        <v>254</v>
      </c>
      <c r="W45" s="44">
        <v>37</v>
      </c>
      <c r="X45" s="44" t="s">
        <v>145</v>
      </c>
      <c r="Y45" s="44" t="s">
        <v>145</v>
      </c>
      <c r="Z45" s="44" t="s">
        <v>146</v>
      </c>
      <c r="AA45" s="44">
        <v>8</v>
      </c>
      <c r="AB45" s="44">
        <v>86</v>
      </c>
      <c r="AC45" s="44">
        <v>10</v>
      </c>
      <c r="AD45" s="44">
        <v>6</v>
      </c>
      <c r="AE45" s="44">
        <v>16</v>
      </c>
      <c r="AF45" s="44">
        <v>67</v>
      </c>
      <c r="AG45" s="44">
        <v>5</v>
      </c>
      <c r="AH45" s="44">
        <v>9</v>
      </c>
      <c r="AI45" s="44">
        <v>20</v>
      </c>
      <c r="AJ45" s="44">
        <v>2</v>
      </c>
      <c r="AK45" s="44">
        <v>136</v>
      </c>
      <c r="AL45" s="44">
        <v>8</v>
      </c>
      <c r="AM45" s="44">
        <v>8</v>
      </c>
      <c r="AN45" s="44">
        <v>4</v>
      </c>
      <c r="AO45" s="44">
        <v>157</v>
      </c>
      <c r="AP45" s="44">
        <v>96</v>
      </c>
      <c r="AQ45" s="48" t="s">
        <v>150</v>
      </c>
      <c r="AR45" s="46">
        <v>1</v>
      </c>
      <c r="AS45" s="34"/>
    </row>
    <row r="46" spans="1:45" ht="15" customHeight="1" x14ac:dyDescent="0.25">
      <c r="A46" t="s">
        <v>143</v>
      </c>
      <c r="B46" s="77" t="s">
        <v>161</v>
      </c>
      <c r="C46" s="41">
        <v>1</v>
      </c>
      <c r="D46" s="42">
        <v>1166</v>
      </c>
      <c r="E46" s="43" t="s">
        <v>146</v>
      </c>
      <c r="F46" s="44">
        <v>12</v>
      </c>
      <c r="G46" s="44">
        <v>168</v>
      </c>
      <c r="H46" s="44">
        <v>28</v>
      </c>
      <c r="I46" s="44">
        <v>54</v>
      </c>
      <c r="J46" s="44" t="s">
        <v>145</v>
      </c>
      <c r="K46" s="44">
        <v>32</v>
      </c>
      <c r="L46" s="44">
        <v>5</v>
      </c>
      <c r="M46" s="44">
        <v>10</v>
      </c>
      <c r="N46" s="44">
        <v>4</v>
      </c>
      <c r="O46" s="44">
        <v>46</v>
      </c>
      <c r="P46" s="44">
        <v>105</v>
      </c>
      <c r="Q46" s="44">
        <v>61</v>
      </c>
      <c r="R46" s="44">
        <v>8</v>
      </c>
      <c r="S46" s="44" t="s">
        <v>146</v>
      </c>
      <c r="T46" s="44">
        <v>2</v>
      </c>
      <c r="U46" s="44">
        <v>14</v>
      </c>
      <c r="V46" s="44">
        <v>111</v>
      </c>
      <c r="W46" s="44">
        <v>58</v>
      </c>
      <c r="X46" s="44" t="s">
        <v>145</v>
      </c>
      <c r="Y46" s="44" t="s">
        <v>145</v>
      </c>
      <c r="Z46" s="44" t="s">
        <v>146</v>
      </c>
      <c r="AA46" s="44">
        <v>1</v>
      </c>
      <c r="AB46" s="44">
        <v>66</v>
      </c>
      <c r="AC46" s="44">
        <v>2</v>
      </c>
      <c r="AD46" s="44">
        <v>3</v>
      </c>
      <c r="AE46" s="44">
        <v>13</v>
      </c>
      <c r="AF46" s="44">
        <v>77</v>
      </c>
      <c r="AG46" s="44">
        <v>2</v>
      </c>
      <c r="AH46" s="44">
        <v>1</v>
      </c>
      <c r="AI46" s="44" t="s">
        <v>146</v>
      </c>
      <c r="AJ46" s="44" t="s">
        <v>146</v>
      </c>
      <c r="AK46" s="44">
        <v>124</v>
      </c>
      <c r="AL46" s="44">
        <v>1</v>
      </c>
      <c r="AM46" s="44" t="s">
        <v>146</v>
      </c>
      <c r="AN46" s="44" t="s">
        <v>146</v>
      </c>
      <c r="AO46" s="44">
        <v>120</v>
      </c>
      <c r="AP46" s="44">
        <v>35</v>
      </c>
      <c r="AQ46" s="48" t="s">
        <v>152</v>
      </c>
      <c r="AR46" s="46">
        <v>57</v>
      </c>
      <c r="AS46" s="34"/>
    </row>
    <row r="47" spans="1:45" ht="15" customHeight="1" x14ac:dyDescent="0.25">
      <c r="A47" t="s">
        <v>143</v>
      </c>
      <c r="B47" s="77" t="s">
        <v>161</v>
      </c>
      <c r="C47" s="41" t="s">
        <v>153</v>
      </c>
      <c r="D47" s="42">
        <v>10673</v>
      </c>
      <c r="E47" s="43">
        <v>18</v>
      </c>
      <c r="F47" s="44">
        <v>404</v>
      </c>
      <c r="G47" s="44">
        <v>1012</v>
      </c>
      <c r="H47" s="44">
        <v>427</v>
      </c>
      <c r="I47" s="44">
        <v>325</v>
      </c>
      <c r="J47" s="44">
        <v>1</v>
      </c>
      <c r="K47" s="44">
        <v>196</v>
      </c>
      <c r="L47" s="44">
        <v>123</v>
      </c>
      <c r="M47" s="44">
        <v>120</v>
      </c>
      <c r="N47" s="44">
        <v>94</v>
      </c>
      <c r="O47" s="44">
        <v>821</v>
      </c>
      <c r="P47" s="44">
        <v>1617</v>
      </c>
      <c r="Q47" s="44">
        <v>449</v>
      </c>
      <c r="R47" s="44">
        <v>92</v>
      </c>
      <c r="S47" s="44">
        <v>32</v>
      </c>
      <c r="T47" s="44">
        <v>12</v>
      </c>
      <c r="U47" s="44">
        <v>168</v>
      </c>
      <c r="V47" s="44">
        <v>1323</v>
      </c>
      <c r="W47" s="44">
        <v>203</v>
      </c>
      <c r="X47" s="44">
        <v>1</v>
      </c>
      <c r="Y47" s="44">
        <v>4</v>
      </c>
      <c r="Z47" s="44" t="s">
        <v>146</v>
      </c>
      <c r="AA47" s="44">
        <v>30</v>
      </c>
      <c r="AB47" s="44">
        <v>333</v>
      </c>
      <c r="AC47" s="44">
        <v>51</v>
      </c>
      <c r="AD47" s="44">
        <v>42</v>
      </c>
      <c r="AE47" s="44">
        <v>138</v>
      </c>
      <c r="AF47" s="44">
        <v>500</v>
      </c>
      <c r="AG47" s="44">
        <v>40</v>
      </c>
      <c r="AH47" s="44">
        <v>64</v>
      </c>
      <c r="AI47" s="44">
        <v>133</v>
      </c>
      <c r="AJ47" s="44">
        <v>7</v>
      </c>
      <c r="AK47" s="44">
        <v>797</v>
      </c>
      <c r="AL47" s="44">
        <v>134</v>
      </c>
      <c r="AM47" s="44">
        <v>15</v>
      </c>
      <c r="AN47" s="44">
        <v>37</v>
      </c>
      <c r="AO47" s="44">
        <v>597</v>
      </c>
      <c r="AP47" s="44">
        <v>313</v>
      </c>
      <c r="AQ47" s="48" t="s">
        <v>154</v>
      </c>
      <c r="AR47" s="46">
        <v>5634</v>
      </c>
      <c r="AS47" s="34"/>
    </row>
    <row r="48" spans="1:45" s="49" customFormat="1" ht="15" customHeight="1" x14ac:dyDescent="0.25">
      <c r="A48" s="49" t="s">
        <v>143</v>
      </c>
      <c r="B48" s="50" t="s">
        <v>155</v>
      </c>
      <c r="C48" s="51" t="s">
        <v>22</v>
      </c>
      <c r="D48" s="52">
        <v>3.06</v>
      </c>
      <c r="E48" s="53">
        <v>3.56</v>
      </c>
      <c r="F48" s="54">
        <v>3.2</v>
      </c>
      <c r="G48" s="54">
        <v>2.99</v>
      </c>
      <c r="H48" s="54">
        <v>3.5</v>
      </c>
      <c r="I48" s="54">
        <v>2.86</v>
      </c>
      <c r="J48" s="54" t="s">
        <v>145</v>
      </c>
      <c r="K48" s="54">
        <v>3.25</v>
      </c>
      <c r="L48" s="54">
        <v>3.33</v>
      </c>
      <c r="M48" s="54">
        <v>3.44</v>
      </c>
      <c r="N48" s="54">
        <v>3.81</v>
      </c>
      <c r="O48" s="54">
        <v>3.05</v>
      </c>
      <c r="P48" s="54">
        <v>2.83</v>
      </c>
      <c r="Q48" s="54">
        <v>3.03</v>
      </c>
      <c r="R48" s="54">
        <v>2.88</v>
      </c>
      <c r="S48" s="54">
        <v>3.47</v>
      </c>
      <c r="T48" s="54">
        <v>2.67</v>
      </c>
      <c r="U48" s="54">
        <v>3.3</v>
      </c>
      <c r="V48" s="54">
        <v>3.24</v>
      </c>
      <c r="W48" s="54">
        <v>2.67</v>
      </c>
      <c r="X48" s="54" t="s">
        <v>145</v>
      </c>
      <c r="Y48" s="54" t="s">
        <v>145</v>
      </c>
      <c r="Z48" s="54" t="s">
        <v>146</v>
      </c>
      <c r="AA48" s="54">
        <v>3.1</v>
      </c>
      <c r="AB48" s="54">
        <v>2.66</v>
      </c>
      <c r="AC48" s="54">
        <v>3.2</v>
      </c>
      <c r="AD48" s="54">
        <v>3.55</v>
      </c>
      <c r="AE48" s="54">
        <v>3.5</v>
      </c>
      <c r="AF48" s="54">
        <v>3.24</v>
      </c>
      <c r="AG48" s="54">
        <v>3.3</v>
      </c>
      <c r="AH48" s="54">
        <v>3.02</v>
      </c>
      <c r="AI48" s="54">
        <v>3.38</v>
      </c>
      <c r="AJ48" s="54">
        <v>3.29</v>
      </c>
      <c r="AK48" s="54">
        <v>3.02</v>
      </c>
      <c r="AL48" s="54">
        <v>3.56</v>
      </c>
      <c r="AM48" s="54">
        <v>2.67</v>
      </c>
      <c r="AN48" s="54">
        <v>3.62</v>
      </c>
      <c r="AO48" s="54">
        <v>2.71</v>
      </c>
      <c r="AP48" s="54">
        <v>2.78</v>
      </c>
      <c r="AQ48" s="48" t="s">
        <v>156</v>
      </c>
      <c r="AR48" s="55" t="s">
        <v>151</v>
      </c>
      <c r="AS48" s="56"/>
    </row>
    <row r="49" spans="1:45" ht="15" customHeight="1" x14ac:dyDescent="0.25">
      <c r="A49" t="s">
        <v>143</v>
      </c>
      <c r="B49" s="57" t="s">
        <v>162</v>
      </c>
      <c r="C49" s="58">
        <v>5</v>
      </c>
      <c r="D49" s="42">
        <v>215</v>
      </c>
      <c r="E49" s="59" t="s">
        <v>145</v>
      </c>
      <c r="F49" s="60">
        <v>1</v>
      </c>
      <c r="G49" s="60">
        <v>29</v>
      </c>
      <c r="H49" s="60">
        <v>17</v>
      </c>
      <c r="I49" s="60">
        <v>9</v>
      </c>
      <c r="J49" s="60" t="s">
        <v>145</v>
      </c>
      <c r="K49" s="60">
        <v>7</v>
      </c>
      <c r="L49" s="60">
        <v>4</v>
      </c>
      <c r="M49" s="60">
        <v>3</v>
      </c>
      <c r="N49" s="60">
        <v>3</v>
      </c>
      <c r="O49" s="60">
        <v>13</v>
      </c>
      <c r="P49" s="60">
        <v>18</v>
      </c>
      <c r="Q49" s="60">
        <v>5</v>
      </c>
      <c r="R49" s="60">
        <v>1</v>
      </c>
      <c r="S49" s="60">
        <v>2</v>
      </c>
      <c r="T49" s="60" t="s">
        <v>146</v>
      </c>
      <c r="U49" s="60">
        <v>7</v>
      </c>
      <c r="V49" s="60">
        <v>29</v>
      </c>
      <c r="W49" s="60">
        <v>2</v>
      </c>
      <c r="X49" s="60" t="s">
        <v>146</v>
      </c>
      <c r="Y49" s="60" t="s">
        <v>145</v>
      </c>
      <c r="Z49" s="60" t="s">
        <v>146</v>
      </c>
      <c r="AA49" s="60">
        <v>2</v>
      </c>
      <c r="AB49" s="60">
        <v>4</v>
      </c>
      <c r="AC49" s="60">
        <v>3</v>
      </c>
      <c r="AD49" s="60">
        <v>3</v>
      </c>
      <c r="AE49" s="60">
        <v>6</v>
      </c>
      <c r="AF49" s="60">
        <v>16</v>
      </c>
      <c r="AG49" s="60" t="s">
        <v>146</v>
      </c>
      <c r="AH49" s="60" t="s">
        <v>146</v>
      </c>
      <c r="AI49" s="60">
        <v>1</v>
      </c>
      <c r="AJ49" s="60" t="s">
        <v>145</v>
      </c>
      <c r="AK49" s="60">
        <v>13</v>
      </c>
      <c r="AL49" s="60" t="s">
        <v>146</v>
      </c>
      <c r="AM49" s="60" t="s">
        <v>145</v>
      </c>
      <c r="AN49" s="60">
        <v>3</v>
      </c>
      <c r="AO49" s="60">
        <v>4</v>
      </c>
      <c r="AP49" s="60">
        <v>4</v>
      </c>
      <c r="AQ49" s="45" t="s">
        <v>147</v>
      </c>
      <c r="AR49" s="61">
        <v>112</v>
      </c>
      <c r="AS49" s="34"/>
    </row>
    <row r="50" spans="1:45" ht="15" customHeight="1" x14ac:dyDescent="0.25">
      <c r="A50" t="s">
        <v>143</v>
      </c>
      <c r="B50" s="77" t="s">
        <v>162</v>
      </c>
      <c r="C50" s="41">
        <v>4</v>
      </c>
      <c r="D50" s="42">
        <v>313</v>
      </c>
      <c r="E50" s="43" t="s">
        <v>145</v>
      </c>
      <c r="F50" s="44">
        <v>16</v>
      </c>
      <c r="G50" s="44">
        <v>30</v>
      </c>
      <c r="H50" s="44">
        <v>11</v>
      </c>
      <c r="I50" s="44">
        <v>10</v>
      </c>
      <c r="J50" s="44" t="s">
        <v>145</v>
      </c>
      <c r="K50" s="44">
        <v>13</v>
      </c>
      <c r="L50" s="44">
        <v>9</v>
      </c>
      <c r="M50" s="44">
        <v>6</v>
      </c>
      <c r="N50" s="44">
        <v>4</v>
      </c>
      <c r="O50" s="44">
        <v>20</v>
      </c>
      <c r="P50" s="44">
        <v>36</v>
      </c>
      <c r="Q50" s="44">
        <v>17</v>
      </c>
      <c r="R50" s="44">
        <v>4</v>
      </c>
      <c r="S50" s="44" t="s">
        <v>146</v>
      </c>
      <c r="T50" s="44" t="s">
        <v>146</v>
      </c>
      <c r="U50" s="44">
        <v>7</v>
      </c>
      <c r="V50" s="44">
        <v>31</v>
      </c>
      <c r="W50" s="44">
        <v>7</v>
      </c>
      <c r="X50" s="44" t="s">
        <v>146</v>
      </c>
      <c r="Y50" s="44" t="s">
        <v>145</v>
      </c>
      <c r="Z50" s="44" t="s">
        <v>146</v>
      </c>
      <c r="AA50" s="44" t="s">
        <v>146</v>
      </c>
      <c r="AB50" s="44">
        <v>8</v>
      </c>
      <c r="AC50" s="44" t="s">
        <v>146</v>
      </c>
      <c r="AD50" s="44">
        <v>2</v>
      </c>
      <c r="AE50" s="44">
        <v>8</v>
      </c>
      <c r="AF50" s="44">
        <v>17</v>
      </c>
      <c r="AG50" s="44" t="s">
        <v>146</v>
      </c>
      <c r="AH50" s="44">
        <v>2</v>
      </c>
      <c r="AI50" s="44">
        <v>4</v>
      </c>
      <c r="AJ50" s="44" t="s">
        <v>145</v>
      </c>
      <c r="AK50" s="44">
        <v>17</v>
      </c>
      <c r="AL50" s="44">
        <v>11</v>
      </c>
      <c r="AM50" s="44" t="s">
        <v>145</v>
      </c>
      <c r="AN50" s="44">
        <v>3</v>
      </c>
      <c r="AO50" s="44">
        <v>11</v>
      </c>
      <c r="AP50" s="44">
        <v>5</v>
      </c>
      <c r="AQ50" s="48" t="s">
        <v>148</v>
      </c>
      <c r="AR50" s="46">
        <v>179</v>
      </c>
      <c r="AS50" s="34"/>
    </row>
    <row r="51" spans="1:45" ht="15" customHeight="1" x14ac:dyDescent="0.25">
      <c r="A51" t="s">
        <v>143</v>
      </c>
      <c r="B51" s="77" t="s">
        <v>162</v>
      </c>
      <c r="C51" s="41">
        <v>3</v>
      </c>
      <c r="D51" s="42">
        <v>409</v>
      </c>
      <c r="E51" s="43" t="s">
        <v>145</v>
      </c>
      <c r="F51" s="44">
        <v>17</v>
      </c>
      <c r="G51" s="44">
        <v>35</v>
      </c>
      <c r="H51" s="44">
        <v>16</v>
      </c>
      <c r="I51" s="44">
        <v>10</v>
      </c>
      <c r="J51" s="44" t="s">
        <v>145</v>
      </c>
      <c r="K51" s="44">
        <v>8</v>
      </c>
      <c r="L51" s="44">
        <v>9</v>
      </c>
      <c r="M51" s="44">
        <v>3</v>
      </c>
      <c r="N51" s="44">
        <v>2</v>
      </c>
      <c r="O51" s="44">
        <v>28</v>
      </c>
      <c r="P51" s="44">
        <v>62</v>
      </c>
      <c r="Q51" s="44">
        <v>10</v>
      </c>
      <c r="R51" s="44">
        <v>5</v>
      </c>
      <c r="S51" s="44">
        <v>2</v>
      </c>
      <c r="T51" s="44" t="s">
        <v>146</v>
      </c>
      <c r="U51" s="44">
        <v>6</v>
      </c>
      <c r="V51" s="44">
        <v>72</v>
      </c>
      <c r="W51" s="44">
        <v>8</v>
      </c>
      <c r="X51" s="44" t="s">
        <v>146</v>
      </c>
      <c r="Y51" s="44" t="s">
        <v>145</v>
      </c>
      <c r="Z51" s="44" t="s">
        <v>146</v>
      </c>
      <c r="AA51" s="44">
        <v>4</v>
      </c>
      <c r="AB51" s="44">
        <v>14</v>
      </c>
      <c r="AC51" s="44">
        <v>4</v>
      </c>
      <c r="AD51" s="44" t="s">
        <v>146</v>
      </c>
      <c r="AE51" s="44">
        <v>2</v>
      </c>
      <c r="AF51" s="44">
        <v>6</v>
      </c>
      <c r="AG51" s="44">
        <v>3</v>
      </c>
      <c r="AH51" s="44">
        <v>2</v>
      </c>
      <c r="AI51" s="44">
        <v>6</v>
      </c>
      <c r="AJ51" s="44" t="s">
        <v>145</v>
      </c>
      <c r="AK51" s="44">
        <v>29</v>
      </c>
      <c r="AL51" s="44">
        <v>7</v>
      </c>
      <c r="AM51" s="44" t="s">
        <v>145</v>
      </c>
      <c r="AN51" s="44">
        <v>1</v>
      </c>
      <c r="AO51" s="44">
        <v>21</v>
      </c>
      <c r="AP51" s="44">
        <v>15</v>
      </c>
      <c r="AQ51" s="48" t="s">
        <v>149</v>
      </c>
      <c r="AR51" s="46">
        <v>520</v>
      </c>
      <c r="AS51" s="34"/>
    </row>
    <row r="52" spans="1:45" ht="15" customHeight="1" x14ac:dyDescent="0.25">
      <c r="A52" t="s">
        <v>143</v>
      </c>
      <c r="B52" s="77" t="s">
        <v>162</v>
      </c>
      <c r="C52" s="41">
        <v>2</v>
      </c>
      <c r="D52" s="42">
        <v>391</v>
      </c>
      <c r="E52" s="43" t="s">
        <v>145</v>
      </c>
      <c r="F52" s="44">
        <v>21</v>
      </c>
      <c r="G52" s="44">
        <v>34</v>
      </c>
      <c r="H52" s="44">
        <v>12</v>
      </c>
      <c r="I52" s="44">
        <v>17</v>
      </c>
      <c r="J52" s="44" t="s">
        <v>145</v>
      </c>
      <c r="K52" s="44">
        <v>2</v>
      </c>
      <c r="L52" s="44">
        <v>1</v>
      </c>
      <c r="M52" s="44" t="s">
        <v>146</v>
      </c>
      <c r="N52" s="44">
        <v>1</v>
      </c>
      <c r="O52" s="44">
        <v>46</v>
      </c>
      <c r="P52" s="44">
        <v>88</v>
      </c>
      <c r="Q52" s="44">
        <v>15</v>
      </c>
      <c r="R52" s="44">
        <v>1</v>
      </c>
      <c r="S52" s="44">
        <v>1</v>
      </c>
      <c r="T52" s="44" t="s">
        <v>146</v>
      </c>
      <c r="U52" s="44">
        <v>7</v>
      </c>
      <c r="V52" s="44">
        <v>40</v>
      </c>
      <c r="W52" s="44">
        <v>2</v>
      </c>
      <c r="X52" s="44" t="s">
        <v>146</v>
      </c>
      <c r="Y52" s="44" t="s">
        <v>145</v>
      </c>
      <c r="Z52" s="44" t="s">
        <v>146</v>
      </c>
      <c r="AA52" s="44">
        <v>1</v>
      </c>
      <c r="AB52" s="44">
        <v>15</v>
      </c>
      <c r="AC52" s="44">
        <v>1</v>
      </c>
      <c r="AD52" s="44" t="s">
        <v>146</v>
      </c>
      <c r="AE52" s="44">
        <v>5</v>
      </c>
      <c r="AF52" s="44">
        <v>12</v>
      </c>
      <c r="AG52" s="44">
        <v>2</v>
      </c>
      <c r="AH52" s="44">
        <v>5</v>
      </c>
      <c r="AI52" s="44">
        <v>2</v>
      </c>
      <c r="AJ52" s="44" t="s">
        <v>145</v>
      </c>
      <c r="AK52" s="44">
        <v>15</v>
      </c>
      <c r="AL52" s="44">
        <v>2</v>
      </c>
      <c r="AM52" s="44" t="s">
        <v>145</v>
      </c>
      <c r="AN52" s="44" t="s">
        <v>146</v>
      </c>
      <c r="AO52" s="44">
        <v>26</v>
      </c>
      <c r="AP52" s="44">
        <v>16</v>
      </c>
      <c r="AQ52" s="48" t="s">
        <v>150</v>
      </c>
      <c r="AR52" s="46" t="s">
        <v>151</v>
      </c>
      <c r="AS52" s="34"/>
    </row>
    <row r="53" spans="1:45" ht="15" customHeight="1" x14ac:dyDescent="0.25">
      <c r="A53" t="s">
        <v>143</v>
      </c>
      <c r="B53" s="77" t="s">
        <v>162</v>
      </c>
      <c r="C53" s="41">
        <v>1</v>
      </c>
      <c r="D53" s="42">
        <v>248</v>
      </c>
      <c r="E53" s="43" t="s">
        <v>145</v>
      </c>
      <c r="F53" s="44">
        <v>9</v>
      </c>
      <c r="G53" s="44">
        <v>32</v>
      </c>
      <c r="H53" s="44">
        <v>4</v>
      </c>
      <c r="I53" s="44">
        <v>12</v>
      </c>
      <c r="J53" s="44" t="s">
        <v>145</v>
      </c>
      <c r="K53" s="44">
        <v>4</v>
      </c>
      <c r="L53" s="44">
        <v>1</v>
      </c>
      <c r="M53" s="44" t="s">
        <v>146</v>
      </c>
      <c r="N53" s="44">
        <v>1</v>
      </c>
      <c r="O53" s="44">
        <v>20</v>
      </c>
      <c r="P53" s="44">
        <v>25</v>
      </c>
      <c r="Q53" s="44">
        <v>5</v>
      </c>
      <c r="R53" s="44">
        <v>1</v>
      </c>
      <c r="S53" s="44" t="s">
        <v>146</v>
      </c>
      <c r="T53" s="44" t="s">
        <v>146</v>
      </c>
      <c r="U53" s="44">
        <v>10</v>
      </c>
      <c r="V53" s="44">
        <v>28</v>
      </c>
      <c r="W53" s="44">
        <v>7</v>
      </c>
      <c r="X53" s="44" t="s">
        <v>146</v>
      </c>
      <c r="Y53" s="44" t="s">
        <v>145</v>
      </c>
      <c r="Z53" s="44" t="s">
        <v>146</v>
      </c>
      <c r="AA53" s="44" t="s">
        <v>146</v>
      </c>
      <c r="AB53" s="44">
        <v>15</v>
      </c>
      <c r="AC53" s="44" t="s">
        <v>146</v>
      </c>
      <c r="AD53" s="44" t="s">
        <v>146</v>
      </c>
      <c r="AE53" s="44">
        <v>2</v>
      </c>
      <c r="AF53" s="44">
        <v>17</v>
      </c>
      <c r="AG53" s="44" t="s">
        <v>146</v>
      </c>
      <c r="AH53" s="44" t="s">
        <v>146</v>
      </c>
      <c r="AI53" s="44" t="s">
        <v>146</v>
      </c>
      <c r="AJ53" s="44" t="s">
        <v>145</v>
      </c>
      <c r="AK53" s="44">
        <v>18</v>
      </c>
      <c r="AL53" s="44" t="s">
        <v>146</v>
      </c>
      <c r="AM53" s="44" t="s">
        <v>145</v>
      </c>
      <c r="AN53" s="44" t="s">
        <v>146</v>
      </c>
      <c r="AO53" s="44">
        <v>25</v>
      </c>
      <c r="AP53" s="44">
        <v>11</v>
      </c>
      <c r="AQ53" s="48" t="s">
        <v>152</v>
      </c>
      <c r="AR53" s="46">
        <v>4</v>
      </c>
      <c r="AS53" s="34"/>
    </row>
    <row r="54" spans="1:45" ht="15" customHeight="1" x14ac:dyDescent="0.25">
      <c r="A54" t="s">
        <v>143</v>
      </c>
      <c r="B54" s="77" t="s">
        <v>162</v>
      </c>
      <c r="C54" s="41" t="s">
        <v>153</v>
      </c>
      <c r="D54" s="42">
        <v>1576</v>
      </c>
      <c r="E54" s="43">
        <v>3</v>
      </c>
      <c r="F54" s="44">
        <v>64</v>
      </c>
      <c r="G54" s="44">
        <v>160</v>
      </c>
      <c r="H54" s="44">
        <v>60</v>
      </c>
      <c r="I54" s="44">
        <v>58</v>
      </c>
      <c r="J54" s="44">
        <v>3</v>
      </c>
      <c r="K54" s="44">
        <v>34</v>
      </c>
      <c r="L54" s="44">
        <v>24</v>
      </c>
      <c r="M54" s="44">
        <v>12</v>
      </c>
      <c r="N54" s="44">
        <v>11</v>
      </c>
      <c r="O54" s="44">
        <v>127</v>
      </c>
      <c r="P54" s="44">
        <v>229</v>
      </c>
      <c r="Q54" s="44">
        <v>52</v>
      </c>
      <c r="R54" s="44">
        <v>12</v>
      </c>
      <c r="S54" s="44">
        <v>5</v>
      </c>
      <c r="T54" s="44" t="s">
        <v>146</v>
      </c>
      <c r="U54" s="44">
        <v>37</v>
      </c>
      <c r="V54" s="44">
        <v>200</v>
      </c>
      <c r="W54" s="44">
        <v>26</v>
      </c>
      <c r="X54" s="44" t="s">
        <v>146</v>
      </c>
      <c r="Y54" s="44">
        <v>4</v>
      </c>
      <c r="Z54" s="44" t="s">
        <v>146</v>
      </c>
      <c r="AA54" s="44">
        <v>7</v>
      </c>
      <c r="AB54" s="44">
        <v>56</v>
      </c>
      <c r="AC54" s="44">
        <v>8</v>
      </c>
      <c r="AD54" s="44">
        <v>5</v>
      </c>
      <c r="AE54" s="44">
        <v>23</v>
      </c>
      <c r="AF54" s="44">
        <v>68</v>
      </c>
      <c r="AG54" s="44">
        <v>5</v>
      </c>
      <c r="AH54" s="44">
        <v>9</v>
      </c>
      <c r="AI54" s="44">
        <v>13</v>
      </c>
      <c r="AJ54" s="44">
        <v>1</v>
      </c>
      <c r="AK54" s="44">
        <v>92</v>
      </c>
      <c r="AL54" s="44">
        <v>20</v>
      </c>
      <c r="AM54" s="44">
        <v>3</v>
      </c>
      <c r="AN54" s="44">
        <v>7</v>
      </c>
      <c r="AO54" s="44">
        <v>87</v>
      </c>
      <c r="AP54" s="44">
        <v>51</v>
      </c>
      <c r="AQ54" s="48" t="s">
        <v>154</v>
      </c>
      <c r="AR54" s="46">
        <v>815</v>
      </c>
      <c r="AS54" s="34"/>
    </row>
    <row r="55" spans="1:45" s="49" customFormat="1" ht="15" customHeight="1" x14ac:dyDescent="0.25">
      <c r="A55" s="49" t="s">
        <v>143</v>
      </c>
      <c r="B55" s="50" t="s">
        <v>155</v>
      </c>
      <c r="C55" s="51" t="s">
        <v>22</v>
      </c>
      <c r="D55" s="52">
        <v>2.91</v>
      </c>
      <c r="E55" s="53" t="s">
        <v>145</v>
      </c>
      <c r="F55" s="54">
        <v>2.67</v>
      </c>
      <c r="G55" s="54">
        <v>2.94</v>
      </c>
      <c r="H55" s="54">
        <v>3.42</v>
      </c>
      <c r="I55" s="54">
        <v>2.78</v>
      </c>
      <c r="J55" s="54" t="s">
        <v>145</v>
      </c>
      <c r="K55" s="54">
        <v>3.5</v>
      </c>
      <c r="L55" s="54">
        <v>3.58</v>
      </c>
      <c r="M55" s="54">
        <v>4</v>
      </c>
      <c r="N55" s="54">
        <v>3.64</v>
      </c>
      <c r="O55" s="54">
        <v>2.69</v>
      </c>
      <c r="P55" s="54">
        <v>2.71</v>
      </c>
      <c r="Q55" s="54">
        <v>3.04</v>
      </c>
      <c r="R55" s="54">
        <v>3.25</v>
      </c>
      <c r="S55" s="54">
        <v>3.6</v>
      </c>
      <c r="T55" s="54" t="s">
        <v>146</v>
      </c>
      <c r="U55" s="54">
        <v>2.84</v>
      </c>
      <c r="V55" s="54">
        <v>2.97</v>
      </c>
      <c r="W55" s="54">
        <v>2.81</v>
      </c>
      <c r="X55" s="54" t="s">
        <v>146</v>
      </c>
      <c r="Y55" s="54" t="s">
        <v>145</v>
      </c>
      <c r="Z55" s="54" t="s">
        <v>146</v>
      </c>
      <c r="AA55" s="54">
        <v>3.43</v>
      </c>
      <c r="AB55" s="54">
        <v>2.48</v>
      </c>
      <c r="AC55" s="54">
        <v>3.63</v>
      </c>
      <c r="AD55" s="54">
        <v>4.5999999999999996</v>
      </c>
      <c r="AE55" s="54">
        <v>3.48</v>
      </c>
      <c r="AF55" s="54">
        <v>3.04</v>
      </c>
      <c r="AG55" s="54">
        <v>2.6</v>
      </c>
      <c r="AH55" s="54">
        <v>2.67</v>
      </c>
      <c r="AI55" s="54">
        <v>3.31</v>
      </c>
      <c r="AJ55" s="54" t="s">
        <v>145</v>
      </c>
      <c r="AK55" s="54">
        <v>2.91</v>
      </c>
      <c r="AL55" s="54">
        <v>3.45</v>
      </c>
      <c r="AM55" s="54" t="s">
        <v>145</v>
      </c>
      <c r="AN55" s="54">
        <v>4.29</v>
      </c>
      <c r="AO55" s="54">
        <v>2.34</v>
      </c>
      <c r="AP55" s="54">
        <v>2.5099999999999998</v>
      </c>
      <c r="AQ55" s="48" t="s">
        <v>156</v>
      </c>
      <c r="AR55" s="55" t="s">
        <v>151</v>
      </c>
      <c r="AS55" s="56"/>
    </row>
    <row r="56" spans="1:45" ht="15" customHeight="1" x14ac:dyDescent="0.25">
      <c r="A56" t="s">
        <v>143</v>
      </c>
      <c r="B56" s="57" t="s">
        <v>163</v>
      </c>
      <c r="C56" s="58">
        <v>5</v>
      </c>
      <c r="D56" s="42" t="s">
        <v>146</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146</v>
      </c>
      <c r="AL56" s="60" t="s">
        <v>146</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146</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146</v>
      </c>
      <c r="AL57" s="44" t="s">
        <v>146</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146</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146</v>
      </c>
      <c r="AL58" s="44" t="s">
        <v>146</v>
      </c>
      <c r="AM58" s="44" t="s">
        <v>146</v>
      </c>
      <c r="AN58" s="44" t="s">
        <v>146</v>
      </c>
      <c r="AO58" s="44" t="s">
        <v>146</v>
      </c>
      <c r="AP58" s="44" t="s">
        <v>146</v>
      </c>
      <c r="AQ58" s="48" t="s">
        <v>149</v>
      </c>
      <c r="AR58" s="46" t="s">
        <v>151</v>
      </c>
      <c r="AS58" s="34"/>
    </row>
    <row r="59" spans="1:45" ht="15" customHeight="1" x14ac:dyDescent="0.25">
      <c r="A59" t="s">
        <v>143</v>
      </c>
      <c r="B59" s="77" t="s">
        <v>163</v>
      </c>
      <c r="C59" s="41">
        <v>2</v>
      </c>
      <c r="D59" s="42" t="s">
        <v>146</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146</v>
      </c>
      <c r="AL59" s="44" t="s">
        <v>146</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146</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146</v>
      </c>
      <c r="AL60" s="44" t="s">
        <v>146</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t="s">
        <v>146</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t="s">
        <v>146</v>
      </c>
      <c r="AL61" s="44" t="s">
        <v>146</v>
      </c>
      <c r="AM61" s="44" t="s">
        <v>146</v>
      </c>
      <c r="AN61" s="44" t="s">
        <v>146</v>
      </c>
      <c r="AO61" s="44" t="s">
        <v>146</v>
      </c>
      <c r="AP61" s="44" t="s">
        <v>146</v>
      </c>
      <c r="AQ61" s="48" t="s">
        <v>154</v>
      </c>
      <c r="AR61" s="46" t="s">
        <v>151</v>
      </c>
      <c r="AS61" s="34"/>
    </row>
    <row r="62" spans="1:45" s="49" customFormat="1" ht="15" customHeight="1" x14ac:dyDescent="0.25">
      <c r="A62" s="49" t="s">
        <v>143</v>
      </c>
      <c r="B62" s="50" t="s">
        <v>155</v>
      </c>
      <c r="C62" s="51" t="s">
        <v>22</v>
      </c>
      <c r="D62" s="52" t="s">
        <v>146</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146</v>
      </c>
      <c r="AL62" s="54" t="s">
        <v>146</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33</v>
      </c>
      <c r="E63" s="59" t="s">
        <v>146</v>
      </c>
      <c r="F63" s="60">
        <v>2</v>
      </c>
      <c r="G63" s="60">
        <v>5</v>
      </c>
      <c r="H63" s="60" t="s">
        <v>146</v>
      </c>
      <c r="I63" s="60" t="s">
        <v>146</v>
      </c>
      <c r="J63" s="60" t="s">
        <v>146</v>
      </c>
      <c r="K63" s="60">
        <v>1</v>
      </c>
      <c r="L63" s="60" t="s">
        <v>146</v>
      </c>
      <c r="M63" s="60">
        <v>3</v>
      </c>
      <c r="N63" s="60">
        <v>3</v>
      </c>
      <c r="O63" s="60">
        <v>1</v>
      </c>
      <c r="P63" s="60">
        <v>1</v>
      </c>
      <c r="Q63" s="60">
        <v>1</v>
      </c>
      <c r="R63" s="60" t="s">
        <v>146</v>
      </c>
      <c r="S63" s="60" t="s">
        <v>146</v>
      </c>
      <c r="T63" s="60" t="s">
        <v>146</v>
      </c>
      <c r="U63" s="60">
        <v>1</v>
      </c>
      <c r="V63" s="60">
        <v>3</v>
      </c>
      <c r="W63" s="60">
        <v>2</v>
      </c>
      <c r="X63" s="60" t="s">
        <v>146</v>
      </c>
      <c r="Y63" s="60" t="s">
        <v>146</v>
      </c>
      <c r="Z63" s="60" t="s">
        <v>146</v>
      </c>
      <c r="AA63" s="60" t="s">
        <v>145</v>
      </c>
      <c r="AB63" s="60" t="s">
        <v>146</v>
      </c>
      <c r="AC63" s="60" t="s">
        <v>145</v>
      </c>
      <c r="AD63" s="60" t="s">
        <v>146</v>
      </c>
      <c r="AE63" s="60" t="s">
        <v>145</v>
      </c>
      <c r="AF63" s="60">
        <v>1</v>
      </c>
      <c r="AG63" s="60" t="s">
        <v>146</v>
      </c>
      <c r="AH63" s="60" t="s">
        <v>145</v>
      </c>
      <c r="AI63" s="60" t="s">
        <v>146</v>
      </c>
      <c r="AJ63" s="60" t="s">
        <v>146</v>
      </c>
      <c r="AK63" s="60">
        <v>4</v>
      </c>
      <c r="AL63" s="60" t="s">
        <v>145</v>
      </c>
      <c r="AM63" s="60" t="s">
        <v>146</v>
      </c>
      <c r="AN63" s="60" t="s">
        <v>145</v>
      </c>
      <c r="AO63" s="60" t="s">
        <v>146</v>
      </c>
      <c r="AP63" s="60">
        <v>1</v>
      </c>
      <c r="AQ63" s="45" t="s">
        <v>147</v>
      </c>
      <c r="AR63" s="61">
        <v>35</v>
      </c>
      <c r="AS63" s="34"/>
    </row>
    <row r="64" spans="1:45" ht="15" customHeight="1" x14ac:dyDescent="0.25">
      <c r="A64" t="s">
        <v>143</v>
      </c>
      <c r="B64" s="77" t="s">
        <v>164</v>
      </c>
      <c r="C64" s="41">
        <v>4</v>
      </c>
      <c r="D64" s="42">
        <v>46</v>
      </c>
      <c r="E64" s="43" t="s">
        <v>146</v>
      </c>
      <c r="F64" s="44">
        <v>2</v>
      </c>
      <c r="G64" s="44">
        <v>6</v>
      </c>
      <c r="H64" s="44">
        <v>2</v>
      </c>
      <c r="I64" s="44">
        <v>3</v>
      </c>
      <c r="J64" s="44" t="s">
        <v>146</v>
      </c>
      <c r="K64" s="44">
        <v>1</v>
      </c>
      <c r="L64" s="44" t="s">
        <v>146</v>
      </c>
      <c r="M64" s="44">
        <v>2</v>
      </c>
      <c r="N64" s="44">
        <v>2</v>
      </c>
      <c r="O64" s="44">
        <v>3</v>
      </c>
      <c r="P64" s="44">
        <v>5</v>
      </c>
      <c r="Q64" s="44">
        <v>5</v>
      </c>
      <c r="R64" s="44" t="s">
        <v>146</v>
      </c>
      <c r="S64" s="44" t="s">
        <v>146</v>
      </c>
      <c r="T64" s="44" t="s">
        <v>146</v>
      </c>
      <c r="U64" s="44">
        <v>1</v>
      </c>
      <c r="V64" s="44">
        <v>3</v>
      </c>
      <c r="W64" s="44" t="s">
        <v>146</v>
      </c>
      <c r="X64" s="44" t="s">
        <v>146</v>
      </c>
      <c r="Y64" s="44" t="s">
        <v>146</v>
      </c>
      <c r="Z64" s="44" t="s">
        <v>146</v>
      </c>
      <c r="AA64" s="44" t="s">
        <v>145</v>
      </c>
      <c r="AB64" s="44">
        <v>1</v>
      </c>
      <c r="AC64" s="44" t="s">
        <v>145</v>
      </c>
      <c r="AD64" s="44" t="s">
        <v>146</v>
      </c>
      <c r="AE64" s="44" t="s">
        <v>145</v>
      </c>
      <c r="AF64" s="44">
        <v>1</v>
      </c>
      <c r="AG64" s="44" t="s">
        <v>146</v>
      </c>
      <c r="AH64" s="44" t="s">
        <v>145</v>
      </c>
      <c r="AI64" s="44">
        <v>1</v>
      </c>
      <c r="AJ64" s="44" t="s">
        <v>146</v>
      </c>
      <c r="AK64" s="44">
        <v>1</v>
      </c>
      <c r="AL64" s="44" t="s">
        <v>145</v>
      </c>
      <c r="AM64" s="44" t="s">
        <v>146</v>
      </c>
      <c r="AN64" s="44" t="s">
        <v>145</v>
      </c>
      <c r="AO64" s="44">
        <v>4</v>
      </c>
      <c r="AP64" s="44">
        <v>1</v>
      </c>
      <c r="AQ64" s="48" t="s">
        <v>148</v>
      </c>
      <c r="AR64" s="46">
        <v>28</v>
      </c>
      <c r="AS64" s="34"/>
    </row>
    <row r="65" spans="1:45" ht="15" customHeight="1" x14ac:dyDescent="0.25">
      <c r="A65" t="s">
        <v>143</v>
      </c>
      <c r="B65" s="77" t="s">
        <v>164</v>
      </c>
      <c r="C65" s="41">
        <v>3</v>
      </c>
      <c r="D65" s="42">
        <v>56</v>
      </c>
      <c r="E65" s="43" t="s">
        <v>146</v>
      </c>
      <c r="F65" s="44">
        <v>2</v>
      </c>
      <c r="G65" s="44">
        <v>2</v>
      </c>
      <c r="H65" s="44">
        <v>2</v>
      </c>
      <c r="I65" s="44" t="s">
        <v>146</v>
      </c>
      <c r="J65" s="44" t="s">
        <v>146</v>
      </c>
      <c r="K65" s="44">
        <v>3</v>
      </c>
      <c r="L65" s="44">
        <v>3</v>
      </c>
      <c r="M65" s="44" t="s">
        <v>146</v>
      </c>
      <c r="N65" s="44" t="s">
        <v>146</v>
      </c>
      <c r="O65" s="44">
        <v>3</v>
      </c>
      <c r="P65" s="44">
        <v>8</v>
      </c>
      <c r="Q65" s="44">
        <v>2</v>
      </c>
      <c r="R65" s="44" t="s">
        <v>146</v>
      </c>
      <c r="S65" s="44" t="s">
        <v>146</v>
      </c>
      <c r="T65" s="44" t="s">
        <v>146</v>
      </c>
      <c r="U65" s="44" t="s">
        <v>146</v>
      </c>
      <c r="V65" s="44">
        <v>6</v>
      </c>
      <c r="W65" s="44">
        <v>2</v>
      </c>
      <c r="X65" s="44" t="s">
        <v>146</v>
      </c>
      <c r="Y65" s="44" t="s">
        <v>146</v>
      </c>
      <c r="Z65" s="44" t="s">
        <v>146</v>
      </c>
      <c r="AA65" s="44" t="s">
        <v>145</v>
      </c>
      <c r="AB65" s="44">
        <v>1</v>
      </c>
      <c r="AC65" s="44" t="s">
        <v>145</v>
      </c>
      <c r="AD65" s="44" t="s">
        <v>146</v>
      </c>
      <c r="AE65" s="44" t="s">
        <v>145</v>
      </c>
      <c r="AF65" s="44">
        <v>3</v>
      </c>
      <c r="AG65" s="44" t="s">
        <v>146</v>
      </c>
      <c r="AH65" s="44" t="s">
        <v>145</v>
      </c>
      <c r="AI65" s="44">
        <v>2</v>
      </c>
      <c r="AJ65" s="44" t="s">
        <v>146</v>
      </c>
      <c r="AK65" s="44">
        <v>4</v>
      </c>
      <c r="AL65" s="44" t="s">
        <v>145</v>
      </c>
      <c r="AM65" s="44" t="s">
        <v>146</v>
      </c>
      <c r="AN65" s="44" t="s">
        <v>145</v>
      </c>
      <c r="AO65" s="44">
        <v>2</v>
      </c>
      <c r="AP65" s="44">
        <v>6</v>
      </c>
      <c r="AQ65" s="48" t="s">
        <v>149</v>
      </c>
      <c r="AR65" s="46">
        <v>84</v>
      </c>
      <c r="AS65" s="34"/>
    </row>
    <row r="66" spans="1:45" ht="15" customHeight="1" x14ac:dyDescent="0.25">
      <c r="A66" t="s">
        <v>143</v>
      </c>
      <c r="B66" s="77" t="s">
        <v>164</v>
      </c>
      <c r="C66" s="41">
        <v>2</v>
      </c>
      <c r="D66" s="42">
        <v>59</v>
      </c>
      <c r="E66" s="43" t="s">
        <v>146</v>
      </c>
      <c r="F66" s="44">
        <v>5</v>
      </c>
      <c r="G66" s="44">
        <v>4</v>
      </c>
      <c r="H66" s="44">
        <v>2</v>
      </c>
      <c r="I66" s="44">
        <v>3</v>
      </c>
      <c r="J66" s="44" t="s">
        <v>146</v>
      </c>
      <c r="K66" s="44">
        <v>1</v>
      </c>
      <c r="L66" s="44">
        <v>1</v>
      </c>
      <c r="M66" s="44" t="s">
        <v>146</v>
      </c>
      <c r="N66" s="44" t="s">
        <v>146</v>
      </c>
      <c r="O66" s="44">
        <v>2</v>
      </c>
      <c r="P66" s="44">
        <v>10</v>
      </c>
      <c r="Q66" s="44">
        <v>1</v>
      </c>
      <c r="R66" s="44" t="s">
        <v>146</v>
      </c>
      <c r="S66" s="44" t="s">
        <v>146</v>
      </c>
      <c r="T66" s="44" t="s">
        <v>146</v>
      </c>
      <c r="U66" s="44">
        <v>2</v>
      </c>
      <c r="V66" s="44">
        <v>8</v>
      </c>
      <c r="W66" s="44">
        <v>2</v>
      </c>
      <c r="X66" s="44" t="s">
        <v>146</v>
      </c>
      <c r="Y66" s="44" t="s">
        <v>146</v>
      </c>
      <c r="Z66" s="44" t="s">
        <v>146</v>
      </c>
      <c r="AA66" s="44" t="s">
        <v>145</v>
      </c>
      <c r="AB66" s="44">
        <v>1</v>
      </c>
      <c r="AC66" s="44" t="s">
        <v>145</v>
      </c>
      <c r="AD66" s="44" t="s">
        <v>146</v>
      </c>
      <c r="AE66" s="44" t="s">
        <v>145</v>
      </c>
      <c r="AF66" s="44">
        <v>1</v>
      </c>
      <c r="AG66" s="44" t="s">
        <v>146</v>
      </c>
      <c r="AH66" s="44" t="s">
        <v>145</v>
      </c>
      <c r="AI66" s="44">
        <v>2</v>
      </c>
      <c r="AJ66" s="44" t="s">
        <v>146</v>
      </c>
      <c r="AK66" s="44">
        <v>2</v>
      </c>
      <c r="AL66" s="44" t="s">
        <v>145</v>
      </c>
      <c r="AM66" s="44" t="s">
        <v>146</v>
      </c>
      <c r="AN66" s="44" t="s">
        <v>145</v>
      </c>
      <c r="AO66" s="44">
        <v>4</v>
      </c>
      <c r="AP66" s="44">
        <v>7</v>
      </c>
      <c r="AQ66" s="48" t="s">
        <v>150</v>
      </c>
      <c r="AR66" s="46" t="s">
        <v>151</v>
      </c>
      <c r="AS66" s="34"/>
    </row>
    <row r="67" spans="1:45" ht="15" customHeight="1" x14ac:dyDescent="0.25">
      <c r="A67" t="s">
        <v>143</v>
      </c>
      <c r="B67" s="77" t="s">
        <v>164</v>
      </c>
      <c r="C67" s="41">
        <v>1</v>
      </c>
      <c r="D67" s="42">
        <v>60</v>
      </c>
      <c r="E67" s="43" t="s">
        <v>146</v>
      </c>
      <c r="F67" s="44">
        <v>2</v>
      </c>
      <c r="G67" s="44">
        <v>8</v>
      </c>
      <c r="H67" s="44">
        <v>1</v>
      </c>
      <c r="I67" s="44">
        <v>3</v>
      </c>
      <c r="J67" s="44" t="s">
        <v>146</v>
      </c>
      <c r="K67" s="44">
        <v>1</v>
      </c>
      <c r="L67" s="44">
        <v>1</v>
      </c>
      <c r="M67" s="44" t="s">
        <v>146</v>
      </c>
      <c r="N67" s="44" t="s">
        <v>146</v>
      </c>
      <c r="O67" s="44">
        <v>7</v>
      </c>
      <c r="P67" s="44">
        <v>7</v>
      </c>
      <c r="Q67" s="44">
        <v>5</v>
      </c>
      <c r="R67" s="44" t="s">
        <v>146</v>
      </c>
      <c r="S67" s="44" t="s">
        <v>146</v>
      </c>
      <c r="T67" s="44" t="s">
        <v>146</v>
      </c>
      <c r="U67" s="44">
        <v>1</v>
      </c>
      <c r="V67" s="44">
        <v>5</v>
      </c>
      <c r="W67" s="44">
        <v>5</v>
      </c>
      <c r="X67" s="44" t="s">
        <v>146</v>
      </c>
      <c r="Y67" s="44" t="s">
        <v>146</v>
      </c>
      <c r="Z67" s="44" t="s">
        <v>146</v>
      </c>
      <c r="AA67" s="44" t="s">
        <v>145</v>
      </c>
      <c r="AB67" s="44">
        <v>2</v>
      </c>
      <c r="AC67" s="44" t="s">
        <v>145</v>
      </c>
      <c r="AD67" s="44" t="s">
        <v>146</v>
      </c>
      <c r="AE67" s="44" t="s">
        <v>145</v>
      </c>
      <c r="AF67" s="44">
        <v>4</v>
      </c>
      <c r="AG67" s="44" t="s">
        <v>146</v>
      </c>
      <c r="AH67" s="44" t="s">
        <v>145</v>
      </c>
      <c r="AI67" s="44" t="s">
        <v>146</v>
      </c>
      <c r="AJ67" s="44" t="s">
        <v>146</v>
      </c>
      <c r="AK67" s="44">
        <v>2</v>
      </c>
      <c r="AL67" s="44" t="s">
        <v>145</v>
      </c>
      <c r="AM67" s="44" t="s">
        <v>146</v>
      </c>
      <c r="AN67" s="44" t="s">
        <v>145</v>
      </c>
      <c r="AO67" s="44">
        <v>4</v>
      </c>
      <c r="AP67" s="44">
        <v>1</v>
      </c>
      <c r="AQ67" s="48" t="s">
        <v>152</v>
      </c>
      <c r="AR67" s="46">
        <v>9</v>
      </c>
      <c r="AS67" s="34"/>
    </row>
    <row r="68" spans="1:45" ht="15" customHeight="1" x14ac:dyDescent="0.25">
      <c r="A68" t="s">
        <v>143</v>
      </c>
      <c r="B68" s="77" t="s">
        <v>164</v>
      </c>
      <c r="C68" s="41" t="s">
        <v>153</v>
      </c>
      <c r="D68" s="42">
        <v>254</v>
      </c>
      <c r="E68" s="43" t="s">
        <v>146</v>
      </c>
      <c r="F68" s="44">
        <v>13</v>
      </c>
      <c r="G68" s="44">
        <v>25</v>
      </c>
      <c r="H68" s="44">
        <v>7</v>
      </c>
      <c r="I68" s="44">
        <v>9</v>
      </c>
      <c r="J68" s="44" t="s">
        <v>146</v>
      </c>
      <c r="K68" s="44">
        <v>7</v>
      </c>
      <c r="L68" s="44">
        <v>5</v>
      </c>
      <c r="M68" s="44">
        <v>5</v>
      </c>
      <c r="N68" s="44">
        <v>5</v>
      </c>
      <c r="O68" s="44">
        <v>16</v>
      </c>
      <c r="P68" s="44">
        <v>31</v>
      </c>
      <c r="Q68" s="44">
        <v>14</v>
      </c>
      <c r="R68" s="44" t="s">
        <v>146</v>
      </c>
      <c r="S68" s="44" t="s">
        <v>146</v>
      </c>
      <c r="T68" s="44" t="s">
        <v>146</v>
      </c>
      <c r="U68" s="44">
        <v>5</v>
      </c>
      <c r="V68" s="44">
        <v>25</v>
      </c>
      <c r="W68" s="44">
        <v>11</v>
      </c>
      <c r="X68" s="44" t="s">
        <v>146</v>
      </c>
      <c r="Y68" s="44" t="s">
        <v>146</v>
      </c>
      <c r="Z68" s="44" t="s">
        <v>146</v>
      </c>
      <c r="AA68" s="44">
        <v>1</v>
      </c>
      <c r="AB68" s="44">
        <v>5</v>
      </c>
      <c r="AC68" s="44">
        <v>1</v>
      </c>
      <c r="AD68" s="44" t="s">
        <v>146</v>
      </c>
      <c r="AE68" s="44">
        <v>4</v>
      </c>
      <c r="AF68" s="44">
        <v>10</v>
      </c>
      <c r="AG68" s="44" t="s">
        <v>146</v>
      </c>
      <c r="AH68" s="44">
        <v>3</v>
      </c>
      <c r="AI68" s="44">
        <v>5</v>
      </c>
      <c r="AJ68" s="44" t="s">
        <v>146</v>
      </c>
      <c r="AK68" s="44">
        <v>13</v>
      </c>
      <c r="AL68" s="44">
        <v>3</v>
      </c>
      <c r="AM68" s="44" t="s">
        <v>146</v>
      </c>
      <c r="AN68" s="44">
        <v>1</v>
      </c>
      <c r="AO68" s="44">
        <v>14</v>
      </c>
      <c r="AP68" s="44">
        <v>16</v>
      </c>
      <c r="AQ68" s="48" t="s">
        <v>154</v>
      </c>
      <c r="AR68" s="46">
        <v>156</v>
      </c>
      <c r="AS68" s="34"/>
    </row>
    <row r="69" spans="1:45" s="49" customFormat="1" ht="15" customHeight="1" x14ac:dyDescent="0.25">
      <c r="A69" s="49" t="s">
        <v>143</v>
      </c>
      <c r="B69" s="50" t="s">
        <v>155</v>
      </c>
      <c r="C69" s="51" t="s">
        <v>22</v>
      </c>
      <c r="D69" s="52">
        <v>2.74</v>
      </c>
      <c r="E69" s="53" t="s">
        <v>146</v>
      </c>
      <c r="F69" s="54">
        <v>2.77</v>
      </c>
      <c r="G69" s="54">
        <v>2.84</v>
      </c>
      <c r="H69" s="54">
        <v>2.71</v>
      </c>
      <c r="I69" s="54">
        <v>2.33</v>
      </c>
      <c r="J69" s="54" t="s">
        <v>146</v>
      </c>
      <c r="K69" s="54">
        <v>3</v>
      </c>
      <c r="L69" s="54">
        <v>2.4</v>
      </c>
      <c r="M69" s="54">
        <v>4.5999999999999996</v>
      </c>
      <c r="N69" s="54">
        <v>4.5999999999999996</v>
      </c>
      <c r="O69" s="54">
        <v>2.31</v>
      </c>
      <c r="P69" s="54">
        <v>2.4500000000000002</v>
      </c>
      <c r="Q69" s="54">
        <v>2.71</v>
      </c>
      <c r="R69" s="54" t="s">
        <v>146</v>
      </c>
      <c r="S69" s="54" t="s">
        <v>146</v>
      </c>
      <c r="T69" s="54" t="s">
        <v>146</v>
      </c>
      <c r="U69" s="54">
        <v>2.8</v>
      </c>
      <c r="V69" s="54">
        <v>2.64</v>
      </c>
      <c r="W69" s="54">
        <v>2.27</v>
      </c>
      <c r="X69" s="54" t="s">
        <v>146</v>
      </c>
      <c r="Y69" s="54" t="s">
        <v>146</v>
      </c>
      <c r="Z69" s="54" t="s">
        <v>146</v>
      </c>
      <c r="AA69" s="54" t="s">
        <v>145</v>
      </c>
      <c r="AB69" s="54">
        <v>2.2000000000000002</v>
      </c>
      <c r="AC69" s="54" t="s">
        <v>145</v>
      </c>
      <c r="AD69" s="54" t="s">
        <v>146</v>
      </c>
      <c r="AE69" s="54" t="s">
        <v>145</v>
      </c>
      <c r="AF69" s="54">
        <v>2.4</v>
      </c>
      <c r="AG69" s="54" t="s">
        <v>146</v>
      </c>
      <c r="AH69" s="54" t="s">
        <v>145</v>
      </c>
      <c r="AI69" s="54">
        <v>2.8</v>
      </c>
      <c r="AJ69" s="54" t="s">
        <v>146</v>
      </c>
      <c r="AK69" s="54">
        <v>3.23</v>
      </c>
      <c r="AL69" s="54" t="s">
        <v>145</v>
      </c>
      <c r="AM69" s="54" t="s">
        <v>146</v>
      </c>
      <c r="AN69" s="54" t="s">
        <v>145</v>
      </c>
      <c r="AO69" s="54">
        <v>2.4300000000000002</v>
      </c>
      <c r="AP69" s="54">
        <v>2.63</v>
      </c>
      <c r="AQ69" s="48" t="s">
        <v>156</v>
      </c>
      <c r="AR69" s="55" t="s">
        <v>151</v>
      </c>
      <c r="AS69" s="56"/>
    </row>
    <row r="70" spans="1:45" ht="15" customHeight="1" x14ac:dyDescent="0.25">
      <c r="A70" t="s">
        <v>143</v>
      </c>
      <c r="B70" s="57" t="s">
        <v>165</v>
      </c>
      <c r="C70" s="58">
        <v>5</v>
      </c>
      <c r="D70" s="42">
        <v>2620</v>
      </c>
      <c r="E70" s="59">
        <v>7</v>
      </c>
      <c r="F70" s="60">
        <v>51</v>
      </c>
      <c r="G70" s="60">
        <v>354</v>
      </c>
      <c r="H70" s="60">
        <v>202</v>
      </c>
      <c r="I70" s="60">
        <v>76</v>
      </c>
      <c r="J70" s="60">
        <v>8</v>
      </c>
      <c r="K70" s="60">
        <v>93</v>
      </c>
      <c r="L70" s="60">
        <v>32</v>
      </c>
      <c r="M70" s="60">
        <v>70</v>
      </c>
      <c r="N70" s="60">
        <v>63</v>
      </c>
      <c r="O70" s="60">
        <v>138</v>
      </c>
      <c r="P70" s="60">
        <v>162</v>
      </c>
      <c r="Q70" s="60">
        <v>72</v>
      </c>
      <c r="R70" s="60">
        <v>8</v>
      </c>
      <c r="S70" s="60">
        <v>10</v>
      </c>
      <c r="T70" s="60">
        <v>1</v>
      </c>
      <c r="U70" s="60">
        <v>49</v>
      </c>
      <c r="V70" s="60">
        <v>409</v>
      </c>
      <c r="W70" s="60">
        <v>44</v>
      </c>
      <c r="X70" s="60" t="s">
        <v>145</v>
      </c>
      <c r="Y70" s="60">
        <v>10</v>
      </c>
      <c r="Z70" s="60" t="s">
        <v>146</v>
      </c>
      <c r="AA70" s="60">
        <v>10</v>
      </c>
      <c r="AB70" s="60">
        <v>23</v>
      </c>
      <c r="AC70" s="60">
        <v>13</v>
      </c>
      <c r="AD70" s="60">
        <v>22</v>
      </c>
      <c r="AE70" s="60">
        <v>69</v>
      </c>
      <c r="AF70" s="60">
        <v>171</v>
      </c>
      <c r="AG70" s="60">
        <v>9</v>
      </c>
      <c r="AH70" s="60">
        <v>5</v>
      </c>
      <c r="AI70" s="60">
        <v>68</v>
      </c>
      <c r="AJ70" s="60">
        <v>1</v>
      </c>
      <c r="AK70" s="60">
        <v>192</v>
      </c>
      <c r="AL70" s="60">
        <v>34</v>
      </c>
      <c r="AM70" s="60">
        <v>1</v>
      </c>
      <c r="AN70" s="60">
        <v>14</v>
      </c>
      <c r="AO70" s="60">
        <v>88</v>
      </c>
      <c r="AP70" s="60">
        <v>40</v>
      </c>
      <c r="AQ70" s="45" t="s">
        <v>147</v>
      </c>
      <c r="AR70" s="61">
        <v>1518</v>
      </c>
      <c r="AS70" s="34"/>
    </row>
    <row r="71" spans="1:45" ht="15" customHeight="1" x14ac:dyDescent="0.25">
      <c r="A71" t="s">
        <v>143</v>
      </c>
      <c r="B71" s="77" t="s">
        <v>165</v>
      </c>
      <c r="C71" s="41">
        <v>4</v>
      </c>
      <c r="D71" s="42">
        <v>4003</v>
      </c>
      <c r="E71" s="43">
        <v>7</v>
      </c>
      <c r="F71" s="44">
        <v>208</v>
      </c>
      <c r="G71" s="44">
        <v>298</v>
      </c>
      <c r="H71" s="44">
        <v>163</v>
      </c>
      <c r="I71" s="44">
        <v>119</v>
      </c>
      <c r="J71" s="44">
        <v>1</v>
      </c>
      <c r="K71" s="44">
        <v>107</v>
      </c>
      <c r="L71" s="44">
        <v>53</v>
      </c>
      <c r="M71" s="44">
        <v>68</v>
      </c>
      <c r="N71" s="44">
        <v>68</v>
      </c>
      <c r="O71" s="44">
        <v>290</v>
      </c>
      <c r="P71" s="44">
        <v>459</v>
      </c>
      <c r="Q71" s="44">
        <v>208</v>
      </c>
      <c r="R71" s="44">
        <v>31</v>
      </c>
      <c r="S71" s="44">
        <v>11</v>
      </c>
      <c r="T71" s="44">
        <v>1</v>
      </c>
      <c r="U71" s="44">
        <v>88</v>
      </c>
      <c r="V71" s="44">
        <v>405</v>
      </c>
      <c r="W71" s="44">
        <v>58</v>
      </c>
      <c r="X71" s="44" t="s">
        <v>145</v>
      </c>
      <c r="Y71" s="44">
        <v>1</v>
      </c>
      <c r="Z71" s="44" t="s">
        <v>146</v>
      </c>
      <c r="AA71" s="44">
        <v>5</v>
      </c>
      <c r="AB71" s="44">
        <v>137</v>
      </c>
      <c r="AC71" s="44">
        <v>24</v>
      </c>
      <c r="AD71" s="44">
        <v>30</v>
      </c>
      <c r="AE71" s="44">
        <v>88</v>
      </c>
      <c r="AF71" s="44">
        <v>228</v>
      </c>
      <c r="AG71" s="44">
        <v>15</v>
      </c>
      <c r="AH71" s="44">
        <v>9</v>
      </c>
      <c r="AI71" s="44">
        <v>121</v>
      </c>
      <c r="AJ71" s="44">
        <v>7</v>
      </c>
      <c r="AK71" s="44">
        <v>285</v>
      </c>
      <c r="AL71" s="44">
        <v>89</v>
      </c>
      <c r="AM71" s="44">
        <v>4</v>
      </c>
      <c r="AN71" s="44">
        <v>19</v>
      </c>
      <c r="AO71" s="44">
        <v>186</v>
      </c>
      <c r="AP71" s="44">
        <v>112</v>
      </c>
      <c r="AQ71" s="48" t="s">
        <v>148</v>
      </c>
      <c r="AR71" s="46">
        <v>2279</v>
      </c>
      <c r="AS71" s="34"/>
    </row>
    <row r="72" spans="1:45" ht="15" customHeight="1" x14ac:dyDescent="0.25">
      <c r="A72" t="s">
        <v>143</v>
      </c>
      <c r="B72" s="77" t="s">
        <v>165</v>
      </c>
      <c r="C72" s="41">
        <v>3</v>
      </c>
      <c r="D72" s="42">
        <v>5187</v>
      </c>
      <c r="E72" s="43">
        <v>8</v>
      </c>
      <c r="F72" s="44">
        <v>254</v>
      </c>
      <c r="G72" s="44">
        <v>408</v>
      </c>
      <c r="H72" s="44">
        <v>195</v>
      </c>
      <c r="I72" s="44">
        <v>170</v>
      </c>
      <c r="J72" s="44">
        <v>3</v>
      </c>
      <c r="K72" s="44">
        <v>94</v>
      </c>
      <c r="L72" s="44">
        <v>84</v>
      </c>
      <c r="M72" s="44">
        <v>41</v>
      </c>
      <c r="N72" s="44">
        <v>28</v>
      </c>
      <c r="O72" s="44">
        <v>425</v>
      </c>
      <c r="P72" s="44">
        <v>748</v>
      </c>
      <c r="Q72" s="44">
        <v>121</v>
      </c>
      <c r="R72" s="44">
        <v>44</v>
      </c>
      <c r="S72" s="44">
        <v>24</v>
      </c>
      <c r="T72" s="44">
        <v>5</v>
      </c>
      <c r="U72" s="44">
        <v>65</v>
      </c>
      <c r="V72" s="44">
        <v>692</v>
      </c>
      <c r="W72" s="44">
        <v>104</v>
      </c>
      <c r="X72" s="44" t="s">
        <v>145</v>
      </c>
      <c r="Y72" s="44">
        <v>6</v>
      </c>
      <c r="Z72" s="44" t="s">
        <v>146</v>
      </c>
      <c r="AA72" s="44">
        <v>19</v>
      </c>
      <c r="AB72" s="44">
        <v>151</v>
      </c>
      <c r="AC72" s="44">
        <v>44</v>
      </c>
      <c r="AD72" s="44">
        <v>16</v>
      </c>
      <c r="AE72" s="44">
        <v>57</v>
      </c>
      <c r="AF72" s="44">
        <v>168</v>
      </c>
      <c r="AG72" s="44">
        <v>38</v>
      </c>
      <c r="AH72" s="44">
        <v>81</v>
      </c>
      <c r="AI72" s="44">
        <v>145</v>
      </c>
      <c r="AJ72" s="44">
        <v>4</v>
      </c>
      <c r="AK72" s="44">
        <v>400</v>
      </c>
      <c r="AL72" s="44">
        <v>91</v>
      </c>
      <c r="AM72" s="44">
        <v>7</v>
      </c>
      <c r="AN72" s="44">
        <v>23</v>
      </c>
      <c r="AO72" s="44">
        <v>230</v>
      </c>
      <c r="AP72" s="44">
        <v>194</v>
      </c>
      <c r="AQ72" s="48" t="s">
        <v>149</v>
      </c>
      <c r="AR72" s="46">
        <v>6395</v>
      </c>
      <c r="AS72" s="34"/>
    </row>
    <row r="73" spans="1:45" ht="15" customHeight="1" x14ac:dyDescent="0.25">
      <c r="A73" t="s">
        <v>143</v>
      </c>
      <c r="B73" s="77" t="s">
        <v>165</v>
      </c>
      <c r="C73" s="41">
        <v>2</v>
      </c>
      <c r="D73" s="42">
        <v>4620</v>
      </c>
      <c r="E73" s="43">
        <v>5</v>
      </c>
      <c r="F73" s="44">
        <v>230</v>
      </c>
      <c r="G73" s="44">
        <v>414</v>
      </c>
      <c r="H73" s="44">
        <v>129</v>
      </c>
      <c r="I73" s="44">
        <v>144</v>
      </c>
      <c r="J73" s="44">
        <v>1</v>
      </c>
      <c r="K73" s="44">
        <v>45</v>
      </c>
      <c r="L73" s="44">
        <v>45</v>
      </c>
      <c r="M73" s="44">
        <v>32</v>
      </c>
      <c r="N73" s="44">
        <v>13</v>
      </c>
      <c r="O73" s="44">
        <v>480</v>
      </c>
      <c r="P73" s="44">
        <v>985</v>
      </c>
      <c r="Q73" s="44">
        <v>186</v>
      </c>
      <c r="R73" s="44">
        <v>51</v>
      </c>
      <c r="S73" s="44">
        <v>14</v>
      </c>
      <c r="T73" s="44">
        <v>4</v>
      </c>
      <c r="U73" s="44">
        <v>56</v>
      </c>
      <c r="V73" s="44">
        <v>462</v>
      </c>
      <c r="W73" s="44">
        <v>78</v>
      </c>
      <c r="X73" s="44" t="s">
        <v>145</v>
      </c>
      <c r="Y73" s="44" t="s">
        <v>146</v>
      </c>
      <c r="Z73" s="44" t="s">
        <v>146</v>
      </c>
      <c r="AA73" s="44">
        <v>13</v>
      </c>
      <c r="AB73" s="44">
        <v>174</v>
      </c>
      <c r="AC73" s="44">
        <v>24</v>
      </c>
      <c r="AD73" s="44">
        <v>12</v>
      </c>
      <c r="AE73" s="44">
        <v>33</v>
      </c>
      <c r="AF73" s="44">
        <v>136</v>
      </c>
      <c r="AG73" s="44">
        <v>10</v>
      </c>
      <c r="AH73" s="44">
        <v>21</v>
      </c>
      <c r="AI73" s="44">
        <v>56</v>
      </c>
      <c r="AJ73" s="44">
        <v>15</v>
      </c>
      <c r="AK73" s="44">
        <v>224</v>
      </c>
      <c r="AL73" s="44">
        <v>14</v>
      </c>
      <c r="AM73" s="44">
        <v>9</v>
      </c>
      <c r="AN73" s="44">
        <v>5</v>
      </c>
      <c r="AO73" s="44">
        <v>287</v>
      </c>
      <c r="AP73" s="44">
        <v>213</v>
      </c>
      <c r="AQ73" s="48" t="s">
        <v>150</v>
      </c>
      <c r="AR73" s="46">
        <v>1</v>
      </c>
      <c r="AS73" s="34"/>
    </row>
    <row r="74" spans="1:45" ht="15" customHeight="1" x14ac:dyDescent="0.25">
      <c r="A74" t="s">
        <v>143</v>
      </c>
      <c r="B74" s="77" t="s">
        <v>165</v>
      </c>
      <c r="C74" s="41">
        <v>1</v>
      </c>
      <c r="D74" s="42">
        <v>2955</v>
      </c>
      <c r="E74" s="43" t="s">
        <v>146</v>
      </c>
      <c r="F74" s="44">
        <v>57</v>
      </c>
      <c r="G74" s="44">
        <v>347</v>
      </c>
      <c r="H74" s="44">
        <v>51</v>
      </c>
      <c r="I74" s="44">
        <v>130</v>
      </c>
      <c r="J74" s="44">
        <v>2</v>
      </c>
      <c r="K74" s="44">
        <v>70</v>
      </c>
      <c r="L74" s="44">
        <v>15</v>
      </c>
      <c r="M74" s="44">
        <v>18</v>
      </c>
      <c r="N74" s="44">
        <v>13</v>
      </c>
      <c r="O74" s="44">
        <v>227</v>
      </c>
      <c r="P74" s="44">
        <v>304</v>
      </c>
      <c r="Q74" s="44">
        <v>130</v>
      </c>
      <c r="R74" s="44">
        <v>18</v>
      </c>
      <c r="S74" s="44">
        <v>1</v>
      </c>
      <c r="T74" s="44">
        <v>2</v>
      </c>
      <c r="U74" s="44">
        <v>43</v>
      </c>
      <c r="V74" s="44">
        <v>296</v>
      </c>
      <c r="W74" s="44">
        <v>136</v>
      </c>
      <c r="X74" s="44" t="s">
        <v>145</v>
      </c>
      <c r="Y74" s="44">
        <v>4</v>
      </c>
      <c r="Z74" s="44" t="s">
        <v>146</v>
      </c>
      <c r="AA74" s="44">
        <v>2</v>
      </c>
      <c r="AB74" s="44">
        <v>159</v>
      </c>
      <c r="AC74" s="44">
        <v>4</v>
      </c>
      <c r="AD74" s="44">
        <v>6</v>
      </c>
      <c r="AE74" s="44">
        <v>23</v>
      </c>
      <c r="AF74" s="44">
        <v>204</v>
      </c>
      <c r="AG74" s="44">
        <v>4</v>
      </c>
      <c r="AH74" s="44">
        <v>3</v>
      </c>
      <c r="AI74" s="44">
        <v>3</v>
      </c>
      <c r="AJ74" s="44">
        <v>4</v>
      </c>
      <c r="AK74" s="44">
        <v>255</v>
      </c>
      <c r="AL74" s="44">
        <v>2</v>
      </c>
      <c r="AM74" s="44" t="s">
        <v>146</v>
      </c>
      <c r="AN74" s="44" t="s">
        <v>146</v>
      </c>
      <c r="AO74" s="44">
        <v>320</v>
      </c>
      <c r="AP74" s="44">
        <v>102</v>
      </c>
      <c r="AQ74" s="48" t="s">
        <v>152</v>
      </c>
      <c r="AR74" s="46">
        <v>108</v>
      </c>
      <c r="AS74" s="34"/>
    </row>
    <row r="75" spans="1:45" ht="15" customHeight="1" x14ac:dyDescent="0.25">
      <c r="A75" t="s">
        <v>143</v>
      </c>
      <c r="B75" s="47" t="s">
        <v>166</v>
      </c>
      <c r="C75" s="41" t="s">
        <v>153</v>
      </c>
      <c r="D75" s="42">
        <v>19385</v>
      </c>
      <c r="E75" s="43">
        <v>27</v>
      </c>
      <c r="F75" s="44">
        <v>800</v>
      </c>
      <c r="G75" s="44">
        <v>1821</v>
      </c>
      <c r="H75" s="44">
        <v>740</v>
      </c>
      <c r="I75" s="44">
        <v>639</v>
      </c>
      <c r="J75" s="44">
        <v>15</v>
      </c>
      <c r="K75" s="44">
        <v>409</v>
      </c>
      <c r="L75" s="44">
        <v>229</v>
      </c>
      <c r="M75" s="44">
        <v>229</v>
      </c>
      <c r="N75" s="44">
        <v>185</v>
      </c>
      <c r="O75" s="44">
        <v>1560</v>
      </c>
      <c r="P75" s="44">
        <v>2658</v>
      </c>
      <c r="Q75" s="44">
        <v>717</v>
      </c>
      <c r="R75" s="44">
        <v>152</v>
      </c>
      <c r="S75" s="44">
        <v>60</v>
      </c>
      <c r="T75" s="44">
        <v>13</v>
      </c>
      <c r="U75" s="44">
        <v>301</v>
      </c>
      <c r="V75" s="44">
        <v>2264</v>
      </c>
      <c r="W75" s="44">
        <v>420</v>
      </c>
      <c r="X75" s="44">
        <v>1</v>
      </c>
      <c r="Y75" s="44">
        <v>21</v>
      </c>
      <c r="Z75" s="44" t="s">
        <v>146</v>
      </c>
      <c r="AA75" s="44">
        <v>49</v>
      </c>
      <c r="AB75" s="44">
        <v>644</v>
      </c>
      <c r="AC75" s="44">
        <v>109</v>
      </c>
      <c r="AD75" s="44">
        <v>86</v>
      </c>
      <c r="AE75" s="44">
        <v>270</v>
      </c>
      <c r="AF75" s="44">
        <v>907</v>
      </c>
      <c r="AG75" s="44">
        <v>76</v>
      </c>
      <c r="AH75" s="44">
        <v>119</v>
      </c>
      <c r="AI75" s="44">
        <v>393</v>
      </c>
      <c r="AJ75" s="44">
        <v>31</v>
      </c>
      <c r="AK75" s="44">
        <v>1356</v>
      </c>
      <c r="AL75" s="44">
        <v>230</v>
      </c>
      <c r="AM75" s="44">
        <v>21</v>
      </c>
      <c r="AN75" s="44">
        <v>61</v>
      </c>
      <c r="AO75" s="44">
        <v>1111</v>
      </c>
      <c r="AP75" s="44">
        <v>661</v>
      </c>
      <c r="AQ75" s="48" t="s">
        <v>154</v>
      </c>
      <c r="AR75" s="46">
        <v>10301</v>
      </c>
      <c r="AS75" s="34"/>
    </row>
    <row r="76" spans="1:45" s="49" customFormat="1" ht="15" customHeight="1" x14ac:dyDescent="0.25">
      <c r="A76" s="49" t="s">
        <v>143</v>
      </c>
      <c r="B76" s="62" t="s">
        <v>155</v>
      </c>
      <c r="C76" s="63" t="s">
        <v>22</v>
      </c>
      <c r="D76" s="64">
        <v>2.93</v>
      </c>
      <c r="E76" s="65">
        <v>3.59</v>
      </c>
      <c r="F76" s="66">
        <v>2.96</v>
      </c>
      <c r="G76" s="66">
        <v>2.94</v>
      </c>
      <c r="H76" s="66">
        <v>3.45</v>
      </c>
      <c r="I76" s="66">
        <v>2.79</v>
      </c>
      <c r="J76" s="66">
        <v>3.8</v>
      </c>
      <c r="K76" s="66">
        <v>3.26</v>
      </c>
      <c r="L76" s="66">
        <v>3.18</v>
      </c>
      <c r="M76" s="66">
        <v>3.61</v>
      </c>
      <c r="N76" s="66">
        <v>3.84</v>
      </c>
      <c r="O76" s="66">
        <v>2.76</v>
      </c>
      <c r="P76" s="66">
        <v>2.7</v>
      </c>
      <c r="Q76" s="66">
        <v>2.87</v>
      </c>
      <c r="R76" s="66">
        <v>2.74</v>
      </c>
      <c r="S76" s="66">
        <v>3.25</v>
      </c>
      <c r="T76" s="66">
        <v>2.62</v>
      </c>
      <c r="U76" s="66">
        <v>3.15</v>
      </c>
      <c r="V76" s="66">
        <v>3.07</v>
      </c>
      <c r="W76" s="66">
        <v>2.5099999999999998</v>
      </c>
      <c r="X76" s="66" t="s">
        <v>145</v>
      </c>
      <c r="Y76" s="66">
        <v>3.62</v>
      </c>
      <c r="Z76" s="66" t="s">
        <v>146</v>
      </c>
      <c r="AA76" s="66">
        <v>3.16</v>
      </c>
      <c r="AB76" s="66">
        <v>2.52</v>
      </c>
      <c r="AC76" s="66">
        <v>3.17</v>
      </c>
      <c r="AD76" s="66">
        <v>3.58</v>
      </c>
      <c r="AE76" s="66">
        <v>3.54</v>
      </c>
      <c r="AF76" s="66">
        <v>3.03</v>
      </c>
      <c r="AG76" s="66">
        <v>3.2</v>
      </c>
      <c r="AH76" s="66">
        <v>2.93</v>
      </c>
      <c r="AI76" s="66">
        <v>3.5</v>
      </c>
      <c r="AJ76" s="66">
        <v>2.5499999999999998</v>
      </c>
      <c r="AK76" s="66">
        <v>2.95</v>
      </c>
      <c r="AL76" s="66">
        <v>3.6</v>
      </c>
      <c r="AM76" s="66">
        <v>2.86</v>
      </c>
      <c r="AN76" s="66">
        <v>3.69</v>
      </c>
      <c r="AO76" s="66">
        <v>2.4900000000000002</v>
      </c>
      <c r="AP76" s="66">
        <v>2.66</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180</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181</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2</v>
      </c>
      <c r="E7" s="43" t="s">
        <v>146</v>
      </c>
      <c r="F7" s="44" t="s">
        <v>145</v>
      </c>
      <c r="G7" s="44" t="s">
        <v>145</v>
      </c>
      <c r="H7" s="44" t="s">
        <v>145</v>
      </c>
      <c r="I7" s="44" t="s">
        <v>145</v>
      </c>
      <c r="J7" s="44" t="s">
        <v>146</v>
      </c>
      <c r="K7" s="44" t="s">
        <v>146</v>
      </c>
      <c r="L7" s="44" t="s">
        <v>145</v>
      </c>
      <c r="M7" s="44" t="s">
        <v>146</v>
      </c>
      <c r="N7" s="44" t="s">
        <v>146</v>
      </c>
      <c r="O7" s="44" t="s">
        <v>145</v>
      </c>
      <c r="P7" s="44" t="s">
        <v>146</v>
      </c>
      <c r="Q7" s="44">
        <v>1</v>
      </c>
      <c r="R7" s="44" t="s">
        <v>146</v>
      </c>
      <c r="S7" s="44" t="s">
        <v>146</v>
      </c>
      <c r="T7" s="44" t="s">
        <v>146</v>
      </c>
      <c r="U7" s="44" t="s">
        <v>146</v>
      </c>
      <c r="V7" s="44" t="s">
        <v>145</v>
      </c>
      <c r="W7" s="44" t="s">
        <v>145</v>
      </c>
      <c r="X7" s="44" t="s">
        <v>146</v>
      </c>
      <c r="Y7" s="44" t="s">
        <v>146</v>
      </c>
      <c r="Z7" s="44" t="s">
        <v>146</v>
      </c>
      <c r="AA7" s="44" t="s">
        <v>146</v>
      </c>
      <c r="AB7" s="44" t="s">
        <v>146</v>
      </c>
      <c r="AC7" s="44" t="s">
        <v>146</v>
      </c>
      <c r="AD7" s="44" t="s">
        <v>145</v>
      </c>
      <c r="AE7" s="44" t="s">
        <v>145</v>
      </c>
      <c r="AF7" s="44" t="s">
        <v>145</v>
      </c>
      <c r="AG7" s="44" t="s">
        <v>146</v>
      </c>
      <c r="AH7" s="44" t="s">
        <v>146</v>
      </c>
      <c r="AI7" s="44" t="s">
        <v>146</v>
      </c>
      <c r="AJ7" s="44" t="s">
        <v>146</v>
      </c>
      <c r="AK7" s="44" t="s">
        <v>145</v>
      </c>
      <c r="AL7" s="44" t="s">
        <v>146</v>
      </c>
      <c r="AM7" s="44" t="s">
        <v>146</v>
      </c>
      <c r="AN7" s="44" t="s">
        <v>146</v>
      </c>
      <c r="AO7" s="44" t="s">
        <v>145</v>
      </c>
      <c r="AP7" s="44" t="s">
        <v>145</v>
      </c>
      <c r="AQ7" s="45" t="s">
        <v>147</v>
      </c>
      <c r="AR7" s="46">
        <v>3</v>
      </c>
      <c r="AS7" s="34"/>
    </row>
    <row r="8" spans="1:45" ht="15" customHeight="1" x14ac:dyDescent="0.25">
      <c r="A8" t="s">
        <v>143</v>
      </c>
      <c r="B8" s="77" t="s">
        <v>144</v>
      </c>
      <c r="C8" s="41">
        <v>4</v>
      </c>
      <c r="D8" s="42">
        <v>6</v>
      </c>
      <c r="E8" s="43" t="s">
        <v>146</v>
      </c>
      <c r="F8" s="44" t="s">
        <v>145</v>
      </c>
      <c r="G8" s="44" t="s">
        <v>145</v>
      </c>
      <c r="H8" s="44" t="s">
        <v>145</v>
      </c>
      <c r="I8" s="44" t="s">
        <v>145</v>
      </c>
      <c r="J8" s="44" t="s">
        <v>146</v>
      </c>
      <c r="K8" s="44" t="s">
        <v>146</v>
      </c>
      <c r="L8" s="44" t="s">
        <v>145</v>
      </c>
      <c r="M8" s="44" t="s">
        <v>146</v>
      </c>
      <c r="N8" s="44" t="s">
        <v>146</v>
      </c>
      <c r="O8" s="44" t="s">
        <v>145</v>
      </c>
      <c r="P8" s="44">
        <v>1</v>
      </c>
      <c r="Q8" s="44" t="s">
        <v>146</v>
      </c>
      <c r="R8" s="44" t="s">
        <v>146</v>
      </c>
      <c r="S8" s="44" t="s">
        <v>146</v>
      </c>
      <c r="T8" s="44" t="s">
        <v>146</v>
      </c>
      <c r="U8" s="44" t="s">
        <v>146</v>
      </c>
      <c r="V8" s="44" t="s">
        <v>145</v>
      </c>
      <c r="W8" s="44" t="s">
        <v>145</v>
      </c>
      <c r="X8" s="44" t="s">
        <v>146</v>
      </c>
      <c r="Y8" s="44" t="s">
        <v>146</v>
      </c>
      <c r="Z8" s="44" t="s">
        <v>146</v>
      </c>
      <c r="AA8" s="44" t="s">
        <v>146</v>
      </c>
      <c r="AB8" s="44" t="s">
        <v>146</v>
      </c>
      <c r="AC8" s="44" t="s">
        <v>146</v>
      </c>
      <c r="AD8" s="44" t="s">
        <v>145</v>
      </c>
      <c r="AE8" s="44" t="s">
        <v>145</v>
      </c>
      <c r="AF8" s="44" t="s">
        <v>145</v>
      </c>
      <c r="AG8" s="44" t="s">
        <v>146</v>
      </c>
      <c r="AH8" s="44" t="s">
        <v>146</v>
      </c>
      <c r="AI8" s="44" t="s">
        <v>146</v>
      </c>
      <c r="AJ8" s="44" t="s">
        <v>146</v>
      </c>
      <c r="AK8" s="44" t="s">
        <v>145</v>
      </c>
      <c r="AL8" s="44" t="s">
        <v>146</v>
      </c>
      <c r="AM8" s="44" t="s">
        <v>146</v>
      </c>
      <c r="AN8" s="44" t="s">
        <v>146</v>
      </c>
      <c r="AO8" s="44" t="s">
        <v>145</v>
      </c>
      <c r="AP8" s="44" t="s">
        <v>145</v>
      </c>
      <c r="AQ8" s="48" t="s">
        <v>148</v>
      </c>
      <c r="AR8" s="46">
        <v>6</v>
      </c>
      <c r="AS8" s="34"/>
    </row>
    <row r="9" spans="1:45" ht="15" customHeight="1" x14ac:dyDescent="0.25">
      <c r="A9" t="s">
        <v>143</v>
      </c>
      <c r="B9" s="77" t="s">
        <v>144</v>
      </c>
      <c r="C9" s="41">
        <v>3</v>
      </c>
      <c r="D9" s="42">
        <v>13</v>
      </c>
      <c r="E9" s="43" t="s">
        <v>146</v>
      </c>
      <c r="F9" s="44" t="s">
        <v>145</v>
      </c>
      <c r="G9" s="44" t="s">
        <v>145</v>
      </c>
      <c r="H9" s="44" t="s">
        <v>145</v>
      </c>
      <c r="I9" s="44" t="s">
        <v>145</v>
      </c>
      <c r="J9" s="44" t="s">
        <v>146</v>
      </c>
      <c r="K9" s="44" t="s">
        <v>146</v>
      </c>
      <c r="L9" s="44" t="s">
        <v>145</v>
      </c>
      <c r="M9" s="44" t="s">
        <v>146</v>
      </c>
      <c r="N9" s="44" t="s">
        <v>146</v>
      </c>
      <c r="O9" s="44" t="s">
        <v>145</v>
      </c>
      <c r="P9" s="44" t="s">
        <v>146</v>
      </c>
      <c r="Q9" s="44">
        <v>2</v>
      </c>
      <c r="R9" s="44" t="s">
        <v>146</v>
      </c>
      <c r="S9" s="44" t="s">
        <v>146</v>
      </c>
      <c r="T9" s="44" t="s">
        <v>146</v>
      </c>
      <c r="U9" s="44" t="s">
        <v>146</v>
      </c>
      <c r="V9" s="44" t="s">
        <v>145</v>
      </c>
      <c r="W9" s="44" t="s">
        <v>145</v>
      </c>
      <c r="X9" s="44" t="s">
        <v>146</v>
      </c>
      <c r="Y9" s="44" t="s">
        <v>146</v>
      </c>
      <c r="Z9" s="44" t="s">
        <v>146</v>
      </c>
      <c r="AA9" s="44" t="s">
        <v>146</v>
      </c>
      <c r="AB9" s="44" t="s">
        <v>146</v>
      </c>
      <c r="AC9" s="44" t="s">
        <v>146</v>
      </c>
      <c r="AD9" s="44" t="s">
        <v>145</v>
      </c>
      <c r="AE9" s="44" t="s">
        <v>145</v>
      </c>
      <c r="AF9" s="44" t="s">
        <v>145</v>
      </c>
      <c r="AG9" s="44" t="s">
        <v>146</v>
      </c>
      <c r="AH9" s="44" t="s">
        <v>146</v>
      </c>
      <c r="AI9" s="44" t="s">
        <v>146</v>
      </c>
      <c r="AJ9" s="44" t="s">
        <v>146</v>
      </c>
      <c r="AK9" s="44" t="s">
        <v>145</v>
      </c>
      <c r="AL9" s="44" t="s">
        <v>146</v>
      </c>
      <c r="AM9" s="44" t="s">
        <v>146</v>
      </c>
      <c r="AN9" s="44" t="s">
        <v>146</v>
      </c>
      <c r="AO9" s="44" t="s">
        <v>145</v>
      </c>
      <c r="AP9" s="44" t="s">
        <v>145</v>
      </c>
      <c r="AQ9" s="48" t="s">
        <v>149</v>
      </c>
      <c r="AR9" s="46">
        <v>13</v>
      </c>
      <c r="AS9" s="34"/>
    </row>
    <row r="10" spans="1:45" ht="15" customHeight="1" x14ac:dyDescent="0.25">
      <c r="A10" t="s">
        <v>143</v>
      </c>
      <c r="B10" s="77" t="s">
        <v>144</v>
      </c>
      <c r="C10" s="41">
        <v>2</v>
      </c>
      <c r="D10" s="42">
        <v>11</v>
      </c>
      <c r="E10" s="43" t="s">
        <v>146</v>
      </c>
      <c r="F10" s="44" t="s">
        <v>145</v>
      </c>
      <c r="G10" s="44" t="s">
        <v>145</v>
      </c>
      <c r="H10" s="44" t="s">
        <v>145</v>
      </c>
      <c r="I10" s="44" t="s">
        <v>145</v>
      </c>
      <c r="J10" s="44" t="s">
        <v>146</v>
      </c>
      <c r="K10" s="44" t="s">
        <v>146</v>
      </c>
      <c r="L10" s="44" t="s">
        <v>145</v>
      </c>
      <c r="M10" s="44" t="s">
        <v>146</v>
      </c>
      <c r="N10" s="44" t="s">
        <v>146</v>
      </c>
      <c r="O10" s="44" t="s">
        <v>145</v>
      </c>
      <c r="P10" s="44">
        <v>5</v>
      </c>
      <c r="Q10" s="44">
        <v>2</v>
      </c>
      <c r="R10" s="44" t="s">
        <v>146</v>
      </c>
      <c r="S10" s="44" t="s">
        <v>146</v>
      </c>
      <c r="T10" s="44" t="s">
        <v>146</v>
      </c>
      <c r="U10" s="44" t="s">
        <v>146</v>
      </c>
      <c r="V10" s="44" t="s">
        <v>145</v>
      </c>
      <c r="W10" s="44" t="s">
        <v>145</v>
      </c>
      <c r="X10" s="44" t="s">
        <v>146</v>
      </c>
      <c r="Y10" s="44" t="s">
        <v>146</v>
      </c>
      <c r="Z10" s="44" t="s">
        <v>146</v>
      </c>
      <c r="AA10" s="44" t="s">
        <v>146</v>
      </c>
      <c r="AB10" s="44" t="s">
        <v>146</v>
      </c>
      <c r="AC10" s="44" t="s">
        <v>146</v>
      </c>
      <c r="AD10" s="44" t="s">
        <v>145</v>
      </c>
      <c r="AE10" s="44" t="s">
        <v>145</v>
      </c>
      <c r="AF10" s="44" t="s">
        <v>145</v>
      </c>
      <c r="AG10" s="44" t="s">
        <v>146</v>
      </c>
      <c r="AH10" s="44" t="s">
        <v>146</v>
      </c>
      <c r="AI10" s="44" t="s">
        <v>146</v>
      </c>
      <c r="AJ10" s="44" t="s">
        <v>146</v>
      </c>
      <c r="AK10" s="44" t="s">
        <v>145</v>
      </c>
      <c r="AL10" s="44" t="s">
        <v>146</v>
      </c>
      <c r="AM10" s="44" t="s">
        <v>146</v>
      </c>
      <c r="AN10" s="44" t="s">
        <v>146</v>
      </c>
      <c r="AO10" s="44" t="s">
        <v>145</v>
      </c>
      <c r="AP10" s="44" t="s">
        <v>145</v>
      </c>
      <c r="AQ10" s="48" t="s">
        <v>150</v>
      </c>
      <c r="AR10" s="46" t="s">
        <v>151</v>
      </c>
      <c r="AS10" s="34"/>
    </row>
    <row r="11" spans="1:45" ht="15" customHeight="1" x14ac:dyDescent="0.25">
      <c r="A11" t="s">
        <v>143</v>
      </c>
      <c r="B11" s="77" t="s">
        <v>144</v>
      </c>
      <c r="C11" s="41">
        <v>1</v>
      </c>
      <c r="D11" s="42">
        <v>3</v>
      </c>
      <c r="E11" s="43" t="s">
        <v>146</v>
      </c>
      <c r="F11" s="44" t="s">
        <v>145</v>
      </c>
      <c r="G11" s="44" t="s">
        <v>145</v>
      </c>
      <c r="H11" s="44" t="s">
        <v>145</v>
      </c>
      <c r="I11" s="44" t="s">
        <v>145</v>
      </c>
      <c r="J11" s="44" t="s">
        <v>146</v>
      </c>
      <c r="K11" s="44" t="s">
        <v>146</v>
      </c>
      <c r="L11" s="44" t="s">
        <v>145</v>
      </c>
      <c r="M11" s="44" t="s">
        <v>146</v>
      </c>
      <c r="N11" s="44" t="s">
        <v>146</v>
      </c>
      <c r="O11" s="44" t="s">
        <v>145</v>
      </c>
      <c r="P11" s="44">
        <v>1</v>
      </c>
      <c r="Q11" s="44" t="s">
        <v>146</v>
      </c>
      <c r="R11" s="44" t="s">
        <v>146</v>
      </c>
      <c r="S11" s="44" t="s">
        <v>146</v>
      </c>
      <c r="T11" s="44" t="s">
        <v>146</v>
      </c>
      <c r="U11" s="44" t="s">
        <v>146</v>
      </c>
      <c r="V11" s="44" t="s">
        <v>145</v>
      </c>
      <c r="W11" s="44" t="s">
        <v>145</v>
      </c>
      <c r="X11" s="44" t="s">
        <v>146</v>
      </c>
      <c r="Y11" s="44" t="s">
        <v>146</v>
      </c>
      <c r="Z11" s="44" t="s">
        <v>146</v>
      </c>
      <c r="AA11" s="44" t="s">
        <v>146</v>
      </c>
      <c r="AB11" s="44" t="s">
        <v>146</v>
      </c>
      <c r="AC11" s="44" t="s">
        <v>146</v>
      </c>
      <c r="AD11" s="44" t="s">
        <v>145</v>
      </c>
      <c r="AE11" s="44" t="s">
        <v>145</v>
      </c>
      <c r="AF11" s="44" t="s">
        <v>145</v>
      </c>
      <c r="AG11" s="44" t="s">
        <v>146</v>
      </c>
      <c r="AH11" s="44" t="s">
        <v>146</v>
      </c>
      <c r="AI11" s="44" t="s">
        <v>146</v>
      </c>
      <c r="AJ11" s="44" t="s">
        <v>146</v>
      </c>
      <c r="AK11" s="44" t="s">
        <v>145</v>
      </c>
      <c r="AL11" s="44" t="s">
        <v>146</v>
      </c>
      <c r="AM11" s="44" t="s">
        <v>146</v>
      </c>
      <c r="AN11" s="44" t="s">
        <v>146</v>
      </c>
      <c r="AO11" s="44" t="s">
        <v>145</v>
      </c>
      <c r="AP11" s="44" t="s">
        <v>145</v>
      </c>
      <c r="AQ11" s="48" t="s">
        <v>152</v>
      </c>
      <c r="AR11" s="46" t="s">
        <v>151</v>
      </c>
      <c r="AS11" s="34"/>
    </row>
    <row r="12" spans="1:45" ht="15" customHeight="1" x14ac:dyDescent="0.25">
      <c r="A12" t="s">
        <v>143</v>
      </c>
      <c r="B12" s="77" t="s">
        <v>144</v>
      </c>
      <c r="C12" s="41" t="s">
        <v>153</v>
      </c>
      <c r="D12" s="42">
        <v>35</v>
      </c>
      <c r="E12" s="43" t="s">
        <v>146</v>
      </c>
      <c r="F12" s="44">
        <v>1</v>
      </c>
      <c r="G12" s="44">
        <v>2</v>
      </c>
      <c r="H12" s="44">
        <v>1</v>
      </c>
      <c r="I12" s="44">
        <v>2</v>
      </c>
      <c r="J12" s="44" t="s">
        <v>146</v>
      </c>
      <c r="K12" s="44" t="s">
        <v>146</v>
      </c>
      <c r="L12" s="44">
        <v>1</v>
      </c>
      <c r="M12" s="44" t="s">
        <v>146</v>
      </c>
      <c r="N12" s="44" t="s">
        <v>146</v>
      </c>
      <c r="O12" s="44">
        <v>2</v>
      </c>
      <c r="P12" s="44">
        <v>7</v>
      </c>
      <c r="Q12" s="44">
        <v>5</v>
      </c>
      <c r="R12" s="44" t="s">
        <v>146</v>
      </c>
      <c r="S12" s="44" t="s">
        <v>146</v>
      </c>
      <c r="T12" s="44" t="s">
        <v>146</v>
      </c>
      <c r="U12" s="44" t="s">
        <v>146</v>
      </c>
      <c r="V12" s="44">
        <v>4</v>
      </c>
      <c r="W12" s="44">
        <v>2</v>
      </c>
      <c r="X12" s="44" t="s">
        <v>146</v>
      </c>
      <c r="Y12" s="44" t="s">
        <v>146</v>
      </c>
      <c r="Z12" s="44" t="s">
        <v>146</v>
      </c>
      <c r="AA12" s="44" t="s">
        <v>146</v>
      </c>
      <c r="AB12" s="44" t="s">
        <v>146</v>
      </c>
      <c r="AC12" s="44" t="s">
        <v>146</v>
      </c>
      <c r="AD12" s="44">
        <v>1</v>
      </c>
      <c r="AE12" s="44">
        <v>1</v>
      </c>
      <c r="AF12" s="44">
        <v>2</v>
      </c>
      <c r="AG12" s="44" t="s">
        <v>146</v>
      </c>
      <c r="AH12" s="44" t="s">
        <v>146</v>
      </c>
      <c r="AI12" s="44" t="s">
        <v>146</v>
      </c>
      <c r="AJ12" s="44" t="s">
        <v>146</v>
      </c>
      <c r="AK12" s="44">
        <v>1</v>
      </c>
      <c r="AL12" s="44" t="s">
        <v>146</v>
      </c>
      <c r="AM12" s="44" t="s">
        <v>146</v>
      </c>
      <c r="AN12" s="44" t="s">
        <v>146</v>
      </c>
      <c r="AO12" s="44">
        <v>2</v>
      </c>
      <c r="AP12" s="44">
        <v>1</v>
      </c>
      <c r="AQ12" s="48" t="s">
        <v>154</v>
      </c>
      <c r="AR12" s="46">
        <v>22</v>
      </c>
      <c r="AS12" s="34"/>
    </row>
    <row r="13" spans="1:45" s="49" customFormat="1" ht="15" customHeight="1" x14ac:dyDescent="0.25">
      <c r="A13" s="49" t="s">
        <v>143</v>
      </c>
      <c r="B13" s="50" t="s">
        <v>155</v>
      </c>
      <c r="C13" s="51" t="s">
        <v>22</v>
      </c>
      <c r="D13" s="52">
        <v>2.8</v>
      </c>
      <c r="E13" s="53" t="s">
        <v>146</v>
      </c>
      <c r="F13" s="54" t="s">
        <v>145</v>
      </c>
      <c r="G13" s="54" t="s">
        <v>145</v>
      </c>
      <c r="H13" s="54" t="s">
        <v>145</v>
      </c>
      <c r="I13" s="54" t="s">
        <v>145</v>
      </c>
      <c r="J13" s="54" t="s">
        <v>146</v>
      </c>
      <c r="K13" s="54" t="s">
        <v>146</v>
      </c>
      <c r="L13" s="54" t="s">
        <v>145</v>
      </c>
      <c r="M13" s="54" t="s">
        <v>146</v>
      </c>
      <c r="N13" s="54" t="s">
        <v>146</v>
      </c>
      <c r="O13" s="54" t="s">
        <v>145</v>
      </c>
      <c r="P13" s="54">
        <v>2.14</v>
      </c>
      <c r="Q13" s="54">
        <v>3</v>
      </c>
      <c r="R13" s="54" t="s">
        <v>146</v>
      </c>
      <c r="S13" s="54" t="s">
        <v>146</v>
      </c>
      <c r="T13" s="54" t="s">
        <v>146</v>
      </c>
      <c r="U13" s="54" t="s">
        <v>146</v>
      </c>
      <c r="V13" s="54" t="s">
        <v>145</v>
      </c>
      <c r="W13" s="54" t="s">
        <v>145</v>
      </c>
      <c r="X13" s="54" t="s">
        <v>146</v>
      </c>
      <c r="Y13" s="54" t="s">
        <v>146</v>
      </c>
      <c r="Z13" s="54" t="s">
        <v>146</v>
      </c>
      <c r="AA13" s="54" t="s">
        <v>146</v>
      </c>
      <c r="AB13" s="54" t="s">
        <v>146</v>
      </c>
      <c r="AC13" s="54" t="s">
        <v>146</v>
      </c>
      <c r="AD13" s="54" t="s">
        <v>145</v>
      </c>
      <c r="AE13" s="54" t="s">
        <v>145</v>
      </c>
      <c r="AF13" s="54" t="s">
        <v>145</v>
      </c>
      <c r="AG13" s="54" t="s">
        <v>146</v>
      </c>
      <c r="AH13" s="54" t="s">
        <v>146</v>
      </c>
      <c r="AI13" s="54" t="s">
        <v>146</v>
      </c>
      <c r="AJ13" s="54" t="s">
        <v>146</v>
      </c>
      <c r="AK13" s="54" t="s">
        <v>145</v>
      </c>
      <c r="AL13" s="54" t="s">
        <v>146</v>
      </c>
      <c r="AM13" s="54" t="s">
        <v>146</v>
      </c>
      <c r="AN13" s="54" t="s">
        <v>146</v>
      </c>
      <c r="AO13" s="54" t="s">
        <v>145</v>
      </c>
      <c r="AP13" s="54" t="s">
        <v>145</v>
      </c>
      <c r="AQ13" s="48" t="s">
        <v>156</v>
      </c>
      <c r="AR13" s="55" t="s">
        <v>151</v>
      </c>
      <c r="AS13" s="56"/>
    </row>
    <row r="14" spans="1:45" ht="15" customHeight="1" x14ac:dyDescent="0.25">
      <c r="A14" t="s">
        <v>143</v>
      </c>
      <c r="B14" s="57" t="s">
        <v>157</v>
      </c>
      <c r="C14" s="58">
        <v>5</v>
      </c>
      <c r="D14" s="42">
        <v>451</v>
      </c>
      <c r="E14" s="59" t="s">
        <v>145</v>
      </c>
      <c r="F14" s="60">
        <v>23</v>
      </c>
      <c r="G14" s="60">
        <v>43</v>
      </c>
      <c r="H14" s="60">
        <v>36</v>
      </c>
      <c r="I14" s="60">
        <v>12</v>
      </c>
      <c r="J14" s="60">
        <v>7</v>
      </c>
      <c r="K14" s="60">
        <v>14</v>
      </c>
      <c r="L14" s="60">
        <v>3</v>
      </c>
      <c r="M14" s="60">
        <v>38</v>
      </c>
      <c r="N14" s="60">
        <v>33</v>
      </c>
      <c r="O14" s="60">
        <v>14</v>
      </c>
      <c r="P14" s="60">
        <v>20</v>
      </c>
      <c r="Q14" s="60">
        <v>11</v>
      </c>
      <c r="R14" s="60">
        <v>1</v>
      </c>
      <c r="S14" s="60">
        <v>2</v>
      </c>
      <c r="T14" s="60" t="s">
        <v>145</v>
      </c>
      <c r="U14" s="60">
        <v>12</v>
      </c>
      <c r="V14" s="60">
        <v>36</v>
      </c>
      <c r="W14" s="60">
        <v>5</v>
      </c>
      <c r="X14" s="60" t="s">
        <v>146</v>
      </c>
      <c r="Y14" s="60" t="s">
        <v>145</v>
      </c>
      <c r="Z14" s="60" t="s">
        <v>145</v>
      </c>
      <c r="AA14" s="60" t="s">
        <v>145</v>
      </c>
      <c r="AB14" s="60">
        <v>6</v>
      </c>
      <c r="AC14" s="60">
        <v>3</v>
      </c>
      <c r="AD14" s="60">
        <v>18</v>
      </c>
      <c r="AE14" s="60">
        <v>25</v>
      </c>
      <c r="AF14" s="60">
        <v>13</v>
      </c>
      <c r="AG14" s="60" t="s">
        <v>146</v>
      </c>
      <c r="AH14" s="60">
        <v>1</v>
      </c>
      <c r="AI14" s="60">
        <v>2</v>
      </c>
      <c r="AJ14" s="60" t="s">
        <v>145</v>
      </c>
      <c r="AK14" s="60">
        <v>47</v>
      </c>
      <c r="AL14" s="60">
        <v>1</v>
      </c>
      <c r="AM14" s="60" t="s">
        <v>145</v>
      </c>
      <c r="AN14" s="60" t="s">
        <v>145</v>
      </c>
      <c r="AO14" s="60">
        <v>11</v>
      </c>
      <c r="AP14" s="60">
        <v>5</v>
      </c>
      <c r="AQ14" s="45" t="s">
        <v>147</v>
      </c>
      <c r="AR14" s="61">
        <v>78</v>
      </c>
      <c r="AS14" s="34"/>
    </row>
    <row r="15" spans="1:45" ht="15" customHeight="1" x14ac:dyDescent="0.25">
      <c r="A15" t="s">
        <v>143</v>
      </c>
      <c r="B15" s="77" t="s">
        <v>157</v>
      </c>
      <c r="C15" s="41">
        <v>4</v>
      </c>
      <c r="D15" s="42">
        <v>354</v>
      </c>
      <c r="E15" s="43" t="s">
        <v>145</v>
      </c>
      <c r="F15" s="44">
        <v>12</v>
      </c>
      <c r="G15" s="44">
        <v>28</v>
      </c>
      <c r="H15" s="44">
        <v>14</v>
      </c>
      <c r="I15" s="44">
        <v>20</v>
      </c>
      <c r="J15" s="44">
        <v>2</v>
      </c>
      <c r="K15" s="44">
        <v>17</v>
      </c>
      <c r="L15" s="44" t="s">
        <v>146</v>
      </c>
      <c r="M15" s="44">
        <v>9</v>
      </c>
      <c r="N15" s="44">
        <v>19</v>
      </c>
      <c r="O15" s="44">
        <v>23</v>
      </c>
      <c r="P15" s="44">
        <v>40</v>
      </c>
      <c r="Q15" s="44">
        <v>11</v>
      </c>
      <c r="R15" s="44">
        <v>3</v>
      </c>
      <c r="S15" s="44">
        <v>2</v>
      </c>
      <c r="T15" s="44" t="s">
        <v>145</v>
      </c>
      <c r="U15" s="44">
        <v>7</v>
      </c>
      <c r="V15" s="44">
        <v>29</v>
      </c>
      <c r="W15" s="44">
        <v>4</v>
      </c>
      <c r="X15" s="44" t="s">
        <v>146</v>
      </c>
      <c r="Y15" s="44" t="s">
        <v>145</v>
      </c>
      <c r="Z15" s="44" t="s">
        <v>145</v>
      </c>
      <c r="AA15" s="44" t="s">
        <v>145</v>
      </c>
      <c r="AB15" s="44">
        <v>11</v>
      </c>
      <c r="AC15" s="44">
        <v>3</v>
      </c>
      <c r="AD15" s="44">
        <v>4</v>
      </c>
      <c r="AE15" s="44">
        <v>15</v>
      </c>
      <c r="AF15" s="44">
        <v>11</v>
      </c>
      <c r="AG15" s="44">
        <v>2</v>
      </c>
      <c r="AH15" s="44" t="s">
        <v>146</v>
      </c>
      <c r="AI15" s="44">
        <v>5</v>
      </c>
      <c r="AJ15" s="44" t="s">
        <v>145</v>
      </c>
      <c r="AK15" s="44">
        <v>31</v>
      </c>
      <c r="AL15" s="44">
        <v>7</v>
      </c>
      <c r="AM15" s="44" t="s">
        <v>145</v>
      </c>
      <c r="AN15" s="44" t="s">
        <v>145</v>
      </c>
      <c r="AO15" s="44">
        <v>15</v>
      </c>
      <c r="AP15" s="44">
        <v>5</v>
      </c>
      <c r="AQ15" s="48" t="s">
        <v>148</v>
      </c>
      <c r="AR15" s="46">
        <v>120</v>
      </c>
      <c r="AS15" s="34"/>
    </row>
    <row r="16" spans="1:45" ht="15" customHeight="1" x14ac:dyDescent="0.25">
      <c r="A16" t="s">
        <v>143</v>
      </c>
      <c r="B16" s="77" t="s">
        <v>157</v>
      </c>
      <c r="C16" s="41">
        <v>3</v>
      </c>
      <c r="D16" s="42">
        <v>308</v>
      </c>
      <c r="E16" s="43" t="s">
        <v>145</v>
      </c>
      <c r="F16" s="44">
        <v>20</v>
      </c>
      <c r="G16" s="44">
        <v>32</v>
      </c>
      <c r="H16" s="44">
        <v>17</v>
      </c>
      <c r="I16" s="44">
        <v>18</v>
      </c>
      <c r="J16" s="44">
        <v>2</v>
      </c>
      <c r="K16" s="44">
        <v>4</v>
      </c>
      <c r="L16" s="44">
        <v>3</v>
      </c>
      <c r="M16" s="44">
        <v>1</v>
      </c>
      <c r="N16" s="44">
        <v>5</v>
      </c>
      <c r="O16" s="44">
        <v>27</v>
      </c>
      <c r="P16" s="44">
        <v>28</v>
      </c>
      <c r="Q16" s="44">
        <v>4</v>
      </c>
      <c r="R16" s="44">
        <v>4</v>
      </c>
      <c r="S16" s="44">
        <v>2</v>
      </c>
      <c r="T16" s="44" t="s">
        <v>145</v>
      </c>
      <c r="U16" s="44">
        <v>5</v>
      </c>
      <c r="V16" s="44">
        <v>31</v>
      </c>
      <c r="W16" s="44">
        <v>1</v>
      </c>
      <c r="X16" s="44" t="s">
        <v>146</v>
      </c>
      <c r="Y16" s="44" t="s">
        <v>145</v>
      </c>
      <c r="Z16" s="44" t="s">
        <v>145</v>
      </c>
      <c r="AA16" s="44" t="s">
        <v>145</v>
      </c>
      <c r="AB16" s="44">
        <v>12</v>
      </c>
      <c r="AC16" s="44">
        <v>4</v>
      </c>
      <c r="AD16" s="44">
        <v>2</v>
      </c>
      <c r="AE16" s="44">
        <v>11</v>
      </c>
      <c r="AF16" s="44">
        <v>7</v>
      </c>
      <c r="AG16" s="44">
        <v>2</v>
      </c>
      <c r="AH16" s="44">
        <v>4</v>
      </c>
      <c r="AI16" s="44">
        <v>8</v>
      </c>
      <c r="AJ16" s="44" t="s">
        <v>145</v>
      </c>
      <c r="AK16" s="44">
        <v>24</v>
      </c>
      <c r="AL16" s="44">
        <v>7</v>
      </c>
      <c r="AM16" s="44" t="s">
        <v>145</v>
      </c>
      <c r="AN16" s="44" t="s">
        <v>145</v>
      </c>
      <c r="AO16" s="44">
        <v>10</v>
      </c>
      <c r="AP16" s="44">
        <v>9</v>
      </c>
      <c r="AQ16" s="48" t="s">
        <v>149</v>
      </c>
      <c r="AR16" s="46">
        <v>352</v>
      </c>
      <c r="AS16" s="34"/>
    </row>
    <row r="17" spans="1:45" ht="15" customHeight="1" x14ac:dyDescent="0.25">
      <c r="A17" t="s">
        <v>143</v>
      </c>
      <c r="B17" s="77" t="s">
        <v>157</v>
      </c>
      <c r="C17" s="41">
        <v>2</v>
      </c>
      <c r="D17" s="42">
        <v>204</v>
      </c>
      <c r="E17" s="43" t="s">
        <v>145</v>
      </c>
      <c r="F17" s="44">
        <v>8</v>
      </c>
      <c r="G17" s="44">
        <v>14</v>
      </c>
      <c r="H17" s="44">
        <v>6</v>
      </c>
      <c r="I17" s="44">
        <v>10</v>
      </c>
      <c r="J17" s="44" t="s">
        <v>146</v>
      </c>
      <c r="K17" s="44">
        <v>5</v>
      </c>
      <c r="L17" s="44">
        <v>1</v>
      </c>
      <c r="M17" s="44">
        <v>4</v>
      </c>
      <c r="N17" s="44">
        <v>2</v>
      </c>
      <c r="O17" s="44">
        <v>23</v>
      </c>
      <c r="P17" s="44">
        <v>23</v>
      </c>
      <c r="Q17" s="44">
        <v>9</v>
      </c>
      <c r="R17" s="44">
        <v>1</v>
      </c>
      <c r="S17" s="44" t="s">
        <v>146</v>
      </c>
      <c r="T17" s="44" t="s">
        <v>145</v>
      </c>
      <c r="U17" s="44">
        <v>2</v>
      </c>
      <c r="V17" s="44">
        <v>17</v>
      </c>
      <c r="W17" s="44">
        <v>4</v>
      </c>
      <c r="X17" s="44" t="s">
        <v>146</v>
      </c>
      <c r="Y17" s="44" t="s">
        <v>145</v>
      </c>
      <c r="Z17" s="44" t="s">
        <v>145</v>
      </c>
      <c r="AA17" s="44" t="s">
        <v>145</v>
      </c>
      <c r="AB17" s="44">
        <v>20</v>
      </c>
      <c r="AC17" s="44">
        <v>5</v>
      </c>
      <c r="AD17" s="44">
        <v>2</v>
      </c>
      <c r="AE17" s="44">
        <v>3</v>
      </c>
      <c r="AF17" s="44">
        <v>2</v>
      </c>
      <c r="AG17" s="44">
        <v>2</v>
      </c>
      <c r="AH17" s="44">
        <v>2</v>
      </c>
      <c r="AI17" s="44">
        <v>1</v>
      </c>
      <c r="AJ17" s="44" t="s">
        <v>145</v>
      </c>
      <c r="AK17" s="44">
        <v>8</v>
      </c>
      <c r="AL17" s="44">
        <v>2</v>
      </c>
      <c r="AM17" s="44" t="s">
        <v>145</v>
      </c>
      <c r="AN17" s="44" t="s">
        <v>145</v>
      </c>
      <c r="AO17" s="44">
        <v>20</v>
      </c>
      <c r="AP17" s="44">
        <v>7</v>
      </c>
      <c r="AQ17" s="48" t="s">
        <v>150</v>
      </c>
      <c r="AR17" s="46" t="s">
        <v>151</v>
      </c>
      <c r="AS17" s="34"/>
    </row>
    <row r="18" spans="1:45" ht="15" customHeight="1" x14ac:dyDescent="0.25">
      <c r="A18" t="s">
        <v>143</v>
      </c>
      <c r="B18" s="77" t="s">
        <v>157</v>
      </c>
      <c r="C18" s="41">
        <v>1</v>
      </c>
      <c r="D18" s="42">
        <v>92</v>
      </c>
      <c r="E18" s="43" t="s">
        <v>145</v>
      </c>
      <c r="F18" s="44">
        <v>1</v>
      </c>
      <c r="G18" s="44">
        <v>14</v>
      </c>
      <c r="H18" s="44">
        <v>2</v>
      </c>
      <c r="I18" s="44">
        <v>4</v>
      </c>
      <c r="J18" s="44" t="s">
        <v>146</v>
      </c>
      <c r="K18" s="44">
        <v>3</v>
      </c>
      <c r="L18" s="44">
        <v>1</v>
      </c>
      <c r="M18" s="44">
        <v>4</v>
      </c>
      <c r="N18" s="44">
        <v>3</v>
      </c>
      <c r="O18" s="44">
        <v>7</v>
      </c>
      <c r="P18" s="44">
        <v>5</v>
      </c>
      <c r="Q18" s="44">
        <v>9</v>
      </c>
      <c r="R18" s="44" t="s">
        <v>146</v>
      </c>
      <c r="S18" s="44" t="s">
        <v>146</v>
      </c>
      <c r="T18" s="44" t="s">
        <v>145</v>
      </c>
      <c r="U18" s="44" t="s">
        <v>146</v>
      </c>
      <c r="V18" s="44">
        <v>4</v>
      </c>
      <c r="W18" s="44">
        <v>8</v>
      </c>
      <c r="X18" s="44" t="s">
        <v>146</v>
      </c>
      <c r="Y18" s="44" t="s">
        <v>145</v>
      </c>
      <c r="Z18" s="44" t="s">
        <v>145</v>
      </c>
      <c r="AA18" s="44" t="s">
        <v>145</v>
      </c>
      <c r="AB18" s="44">
        <v>5</v>
      </c>
      <c r="AC18" s="44" t="s">
        <v>146</v>
      </c>
      <c r="AD18" s="44">
        <v>1</v>
      </c>
      <c r="AE18" s="44">
        <v>1</v>
      </c>
      <c r="AF18" s="44">
        <v>5</v>
      </c>
      <c r="AG18" s="44" t="s">
        <v>146</v>
      </c>
      <c r="AH18" s="44" t="s">
        <v>146</v>
      </c>
      <c r="AI18" s="44" t="s">
        <v>146</v>
      </c>
      <c r="AJ18" s="44" t="s">
        <v>145</v>
      </c>
      <c r="AK18" s="44">
        <v>6</v>
      </c>
      <c r="AL18" s="44" t="s">
        <v>146</v>
      </c>
      <c r="AM18" s="44" t="s">
        <v>145</v>
      </c>
      <c r="AN18" s="44" t="s">
        <v>145</v>
      </c>
      <c r="AO18" s="44">
        <v>8</v>
      </c>
      <c r="AP18" s="44" t="s">
        <v>146</v>
      </c>
      <c r="AQ18" s="48" t="s">
        <v>152</v>
      </c>
      <c r="AR18" s="46">
        <v>6</v>
      </c>
      <c r="AS18" s="34"/>
    </row>
    <row r="19" spans="1:45" ht="15" customHeight="1" x14ac:dyDescent="0.25">
      <c r="A19" t="s">
        <v>143</v>
      </c>
      <c r="B19" s="77" t="s">
        <v>157</v>
      </c>
      <c r="C19" s="41" t="s">
        <v>153</v>
      </c>
      <c r="D19" s="42">
        <v>1409</v>
      </c>
      <c r="E19" s="43">
        <v>4</v>
      </c>
      <c r="F19" s="44">
        <v>64</v>
      </c>
      <c r="G19" s="44">
        <v>131</v>
      </c>
      <c r="H19" s="44">
        <v>75</v>
      </c>
      <c r="I19" s="44">
        <v>64</v>
      </c>
      <c r="J19" s="44">
        <v>11</v>
      </c>
      <c r="K19" s="44">
        <v>43</v>
      </c>
      <c r="L19" s="44">
        <v>8</v>
      </c>
      <c r="M19" s="44">
        <v>56</v>
      </c>
      <c r="N19" s="44">
        <v>62</v>
      </c>
      <c r="O19" s="44">
        <v>94</v>
      </c>
      <c r="P19" s="44">
        <v>116</v>
      </c>
      <c r="Q19" s="44">
        <v>44</v>
      </c>
      <c r="R19" s="44">
        <v>9</v>
      </c>
      <c r="S19" s="44">
        <v>6</v>
      </c>
      <c r="T19" s="44">
        <v>1</v>
      </c>
      <c r="U19" s="44">
        <v>26</v>
      </c>
      <c r="V19" s="44">
        <v>117</v>
      </c>
      <c r="W19" s="44">
        <v>22</v>
      </c>
      <c r="X19" s="44" t="s">
        <v>146</v>
      </c>
      <c r="Y19" s="44">
        <v>4</v>
      </c>
      <c r="Z19" s="44">
        <v>1</v>
      </c>
      <c r="AA19" s="44">
        <v>2</v>
      </c>
      <c r="AB19" s="44">
        <v>54</v>
      </c>
      <c r="AC19" s="44">
        <v>15</v>
      </c>
      <c r="AD19" s="44">
        <v>27</v>
      </c>
      <c r="AE19" s="44">
        <v>55</v>
      </c>
      <c r="AF19" s="44">
        <v>38</v>
      </c>
      <c r="AG19" s="44">
        <v>6</v>
      </c>
      <c r="AH19" s="44">
        <v>7</v>
      </c>
      <c r="AI19" s="44">
        <v>16</v>
      </c>
      <c r="AJ19" s="44">
        <v>2</v>
      </c>
      <c r="AK19" s="44">
        <v>116</v>
      </c>
      <c r="AL19" s="44">
        <v>17</v>
      </c>
      <c r="AM19" s="44">
        <v>2</v>
      </c>
      <c r="AN19" s="44">
        <v>4</v>
      </c>
      <c r="AO19" s="44">
        <v>64</v>
      </c>
      <c r="AP19" s="44">
        <v>26</v>
      </c>
      <c r="AQ19" s="48" t="s">
        <v>154</v>
      </c>
      <c r="AR19" s="46">
        <v>556</v>
      </c>
      <c r="AS19" s="34"/>
    </row>
    <row r="20" spans="1:45" s="49" customFormat="1" ht="15" customHeight="1" x14ac:dyDescent="0.25">
      <c r="A20" s="49" t="s">
        <v>143</v>
      </c>
      <c r="B20" s="50" t="s">
        <v>155</v>
      </c>
      <c r="C20" s="51" t="s">
        <v>22</v>
      </c>
      <c r="D20" s="52">
        <v>3.62</v>
      </c>
      <c r="E20" s="53" t="s">
        <v>145</v>
      </c>
      <c r="F20" s="54">
        <v>3.75</v>
      </c>
      <c r="G20" s="54">
        <v>3.55</v>
      </c>
      <c r="H20" s="54">
        <v>4.01</v>
      </c>
      <c r="I20" s="54">
        <v>3.41</v>
      </c>
      <c r="J20" s="54">
        <v>4.45</v>
      </c>
      <c r="K20" s="54">
        <v>3.79</v>
      </c>
      <c r="L20" s="54">
        <v>3.38</v>
      </c>
      <c r="M20" s="54">
        <v>4.3</v>
      </c>
      <c r="N20" s="54">
        <v>4.24</v>
      </c>
      <c r="O20" s="54">
        <v>3.15</v>
      </c>
      <c r="P20" s="54">
        <v>3.41</v>
      </c>
      <c r="Q20" s="54">
        <v>3.14</v>
      </c>
      <c r="R20" s="54">
        <v>3.44</v>
      </c>
      <c r="S20" s="54">
        <v>4</v>
      </c>
      <c r="T20" s="54" t="s">
        <v>145</v>
      </c>
      <c r="U20" s="54">
        <v>4.12</v>
      </c>
      <c r="V20" s="54">
        <v>3.65</v>
      </c>
      <c r="W20" s="54">
        <v>2.73</v>
      </c>
      <c r="X20" s="54" t="s">
        <v>146</v>
      </c>
      <c r="Y20" s="54" t="s">
        <v>145</v>
      </c>
      <c r="Z20" s="54" t="s">
        <v>145</v>
      </c>
      <c r="AA20" s="54" t="s">
        <v>145</v>
      </c>
      <c r="AB20" s="54">
        <v>2.87</v>
      </c>
      <c r="AC20" s="54">
        <v>3.27</v>
      </c>
      <c r="AD20" s="54">
        <v>4.33</v>
      </c>
      <c r="AE20" s="54">
        <v>4.09</v>
      </c>
      <c r="AF20" s="54">
        <v>3.66</v>
      </c>
      <c r="AG20" s="54">
        <v>3</v>
      </c>
      <c r="AH20" s="54">
        <v>3</v>
      </c>
      <c r="AI20" s="54">
        <v>3.5</v>
      </c>
      <c r="AJ20" s="54" t="s">
        <v>145</v>
      </c>
      <c r="AK20" s="54">
        <v>3.91</v>
      </c>
      <c r="AL20" s="54">
        <v>3.41</v>
      </c>
      <c r="AM20" s="54" t="s">
        <v>145</v>
      </c>
      <c r="AN20" s="54" t="s">
        <v>145</v>
      </c>
      <c r="AO20" s="54">
        <v>3.02</v>
      </c>
      <c r="AP20" s="54">
        <v>3.31</v>
      </c>
      <c r="AQ20" s="48" t="s">
        <v>156</v>
      </c>
      <c r="AR20" s="55" t="s">
        <v>151</v>
      </c>
      <c r="AS20" s="56"/>
    </row>
    <row r="21" spans="1:45" ht="15" customHeight="1" x14ac:dyDescent="0.25">
      <c r="A21" t="s">
        <v>143</v>
      </c>
      <c r="B21" s="57" t="s">
        <v>158</v>
      </c>
      <c r="C21" s="58">
        <v>5</v>
      </c>
      <c r="D21" s="42">
        <v>22</v>
      </c>
      <c r="E21" s="59" t="s">
        <v>145</v>
      </c>
      <c r="F21" s="60" t="s">
        <v>146</v>
      </c>
      <c r="G21" s="60">
        <v>2</v>
      </c>
      <c r="H21" s="60">
        <v>4</v>
      </c>
      <c r="I21" s="60" t="s">
        <v>146</v>
      </c>
      <c r="J21" s="60" t="s">
        <v>146</v>
      </c>
      <c r="K21" s="60" t="s">
        <v>145</v>
      </c>
      <c r="L21" s="60" t="s">
        <v>145</v>
      </c>
      <c r="M21" s="60" t="s">
        <v>145</v>
      </c>
      <c r="N21" s="60" t="s">
        <v>145</v>
      </c>
      <c r="O21" s="60">
        <v>3</v>
      </c>
      <c r="P21" s="60">
        <v>2</v>
      </c>
      <c r="Q21" s="60" t="s">
        <v>146</v>
      </c>
      <c r="R21" s="60" t="s">
        <v>145</v>
      </c>
      <c r="S21" s="60" t="s">
        <v>146</v>
      </c>
      <c r="T21" s="60" t="s">
        <v>146</v>
      </c>
      <c r="U21" s="60" t="s">
        <v>145</v>
      </c>
      <c r="V21" s="60">
        <v>4</v>
      </c>
      <c r="W21" s="60">
        <v>1</v>
      </c>
      <c r="X21" s="60" t="s">
        <v>146</v>
      </c>
      <c r="Y21" s="60" t="s">
        <v>146</v>
      </c>
      <c r="Z21" s="60" t="s">
        <v>146</v>
      </c>
      <c r="AA21" s="60" t="s">
        <v>146</v>
      </c>
      <c r="AB21" s="60" t="s">
        <v>146</v>
      </c>
      <c r="AC21" s="60" t="s">
        <v>146</v>
      </c>
      <c r="AD21" s="60" t="s">
        <v>145</v>
      </c>
      <c r="AE21" s="60" t="s">
        <v>145</v>
      </c>
      <c r="AF21" s="60">
        <v>2</v>
      </c>
      <c r="AG21" s="60" t="s">
        <v>145</v>
      </c>
      <c r="AH21" s="60" t="s">
        <v>145</v>
      </c>
      <c r="AI21" s="60" t="s">
        <v>145</v>
      </c>
      <c r="AJ21" s="60" t="s">
        <v>146</v>
      </c>
      <c r="AK21" s="60">
        <v>2</v>
      </c>
      <c r="AL21" s="60" t="s">
        <v>145</v>
      </c>
      <c r="AM21" s="60" t="s">
        <v>146</v>
      </c>
      <c r="AN21" s="60" t="s">
        <v>146</v>
      </c>
      <c r="AO21" s="60" t="s">
        <v>146</v>
      </c>
      <c r="AP21" s="60" t="s">
        <v>146</v>
      </c>
      <c r="AQ21" s="45" t="s">
        <v>147</v>
      </c>
      <c r="AR21" s="61">
        <v>26</v>
      </c>
      <c r="AS21" s="34"/>
    </row>
    <row r="22" spans="1:45" ht="15" customHeight="1" x14ac:dyDescent="0.25">
      <c r="A22" t="s">
        <v>143</v>
      </c>
      <c r="B22" s="77" t="s">
        <v>158</v>
      </c>
      <c r="C22" s="41">
        <v>4</v>
      </c>
      <c r="D22" s="42">
        <v>41</v>
      </c>
      <c r="E22" s="43" t="s">
        <v>145</v>
      </c>
      <c r="F22" s="44">
        <v>1</v>
      </c>
      <c r="G22" s="44">
        <v>3</v>
      </c>
      <c r="H22" s="44">
        <v>2</v>
      </c>
      <c r="I22" s="44">
        <v>1</v>
      </c>
      <c r="J22" s="44" t="s">
        <v>146</v>
      </c>
      <c r="K22" s="44" t="s">
        <v>145</v>
      </c>
      <c r="L22" s="44" t="s">
        <v>145</v>
      </c>
      <c r="M22" s="44" t="s">
        <v>145</v>
      </c>
      <c r="N22" s="44" t="s">
        <v>145</v>
      </c>
      <c r="O22" s="44">
        <v>4</v>
      </c>
      <c r="P22" s="44">
        <v>3</v>
      </c>
      <c r="Q22" s="44">
        <v>1</v>
      </c>
      <c r="R22" s="44" t="s">
        <v>145</v>
      </c>
      <c r="S22" s="44" t="s">
        <v>146</v>
      </c>
      <c r="T22" s="44" t="s">
        <v>146</v>
      </c>
      <c r="U22" s="44" t="s">
        <v>145</v>
      </c>
      <c r="V22" s="44">
        <v>4</v>
      </c>
      <c r="W22" s="44">
        <v>3</v>
      </c>
      <c r="X22" s="44" t="s">
        <v>146</v>
      </c>
      <c r="Y22" s="44" t="s">
        <v>146</v>
      </c>
      <c r="Z22" s="44" t="s">
        <v>146</v>
      </c>
      <c r="AA22" s="44" t="s">
        <v>146</v>
      </c>
      <c r="AB22" s="44">
        <v>1</v>
      </c>
      <c r="AC22" s="44" t="s">
        <v>146</v>
      </c>
      <c r="AD22" s="44" t="s">
        <v>145</v>
      </c>
      <c r="AE22" s="44" t="s">
        <v>145</v>
      </c>
      <c r="AF22" s="44">
        <v>6</v>
      </c>
      <c r="AG22" s="44" t="s">
        <v>145</v>
      </c>
      <c r="AH22" s="44" t="s">
        <v>145</v>
      </c>
      <c r="AI22" s="44" t="s">
        <v>145</v>
      </c>
      <c r="AJ22" s="44" t="s">
        <v>146</v>
      </c>
      <c r="AK22" s="44">
        <v>2</v>
      </c>
      <c r="AL22" s="44" t="s">
        <v>145</v>
      </c>
      <c r="AM22" s="44" t="s">
        <v>146</v>
      </c>
      <c r="AN22" s="44" t="s">
        <v>146</v>
      </c>
      <c r="AO22" s="44">
        <v>3</v>
      </c>
      <c r="AP22" s="44">
        <v>1</v>
      </c>
      <c r="AQ22" s="48" t="s">
        <v>148</v>
      </c>
      <c r="AR22" s="46">
        <v>42</v>
      </c>
      <c r="AS22" s="34"/>
    </row>
    <row r="23" spans="1:45" ht="15" customHeight="1" x14ac:dyDescent="0.25">
      <c r="A23" t="s">
        <v>143</v>
      </c>
      <c r="B23" s="77" t="s">
        <v>158</v>
      </c>
      <c r="C23" s="41">
        <v>3</v>
      </c>
      <c r="D23" s="42">
        <v>56</v>
      </c>
      <c r="E23" s="43" t="s">
        <v>145</v>
      </c>
      <c r="F23" s="44">
        <v>3</v>
      </c>
      <c r="G23" s="44">
        <v>1</v>
      </c>
      <c r="H23" s="44">
        <v>1</v>
      </c>
      <c r="I23" s="44">
        <v>5</v>
      </c>
      <c r="J23" s="44" t="s">
        <v>146</v>
      </c>
      <c r="K23" s="44" t="s">
        <v>145</v>
      </c>
      <c r="L23" s="44" t="s">
        <v>145</v>
      </c>
      <c r="M23" s="44" t="s">
        <v>145</v>
      </c>
      <c r="N23" s="44" t="s">
        <v>145</v>
      </c>
      <c r="O23" s="44">
        <v>4</v>
      </c>
      <c r="P23" s="44">
        <v>14</v>
      </c>
      <c r="Q23" s="44">
        <v>1</v>
      </c>
      <c r="R23" s="44" t="s">
        <v>145</v>
      </c>
      <c r="S23" s="44" t="s">
        <v>146</v>
      </c>
      <c r="T23" s="44" t="s">
        <v>146</v>
      </c>
      <c r="U23" s="44" t="s">
        <v>145</v>
      </c>
      <c r="V23" s="44">
        <v>8</v>
      </c>
      <c r="W23" s="44">
        <v>1</v>
      </c>
      <c r="X23" s="44" t="s">
        <v>146</v>
      </c>
      <c r="Y23" s="44" t="s">
        <v>146</v>
      </c>
      <c r="Z23" s="44" t="s">
        <v>146</v>
      </c>
      <c r="AA23" s="44" t="s">
        <v>146</v>
      </c>
      <c r="AB23" s="44">
        <v>1</v>
      </c>
      <c r="AC23" s="44" t="s">
        <v>146</v>
      </c>
      <c r="AD23" s="44" t="s">
        <v>145</v>
      </c>
      <c r="AE23" s="44" t="s">
        <v>145</v>
      </c>
      <c r="AF23" s="44">
        <v>2</v>
      </c>
      <c r="AG23" s="44" t="s">
        <v>145</v>
      </c>
      <c r="AH23" s="44" t="s">
        <v>145</v>
      </c>
      <c r="AI23" s="44" t="s">
        <v>145</v>
      </c>
      <c r="AJ23" s="44" t="s">
        <v>146</v>
      </c>
      <c r="AK23" s="44">
        <v>4</v>
      </c>
      <c r="AL23" s="44" t="s">
        <v>145</v>
      </c>
      <c r="AM23" s="44" t="s">
        <v>146</v>
      </c>
      <c r="AN23" s="44" t="s">
        <v>146</v>
      </c>
      <c r="AO23" s="44">
        <v>2</v>
      </c>
      <c r="AP23" s="44">
        <v>2</v>
      </c>
      <c r="AQ23" s="48" t="s">
        <v>149</v>
      </c>
      <c r="AR23" s="46">
        <v>67</v>
      </c>
      <c r="AS23" s="34"/>
    </row>
    <row r="24" spans="1:45" ht="15" customHeight="1" x14ac:dyDescent="0.25">
      <c r="A24" t="s">
        <v>143</v>
      </c>
      <c r="B24" s="77" t="s">
        <v>158</v>
      </c>
      <c r="C24" s="41">
        <v>2</v>
      </c>
      <c r="D24" s="42">
        <v>69</v>
      </c>
      <c r="E24" s="43" t="s">
        <v>145</v>
      </c>
      <c r="F24" s="44">
        <v>2</v>
      </c>
      <c r="G24" s="44">
        <v>7</v>
      </c>
      <c r="H24" s="44">
        <v>2</v>
      </c>
      <c r="I24" s="44">
        <v>2</v>
      </c>
      <c r="J24" s="44" t="s">
        <v>146</v>
      </c>
      <c r="K24" s="44" t="s">
        <v>145</v>
      </c>
      <c r="L24" s="44" t="s">
        <v>145</v>
      </c>
      <c r="M24" s="44" t="s">
        <v>145</v>
      </c>
      <c r="N24" s="44" t="s">
        <v>145</v>
      </c>
      <c r="O24" s="44">
        <v>11</v>
      </c>
      <c r="P24" s="44">
        <v>14</v>
      </c>
      <c r="Q24" s="44">
        <v>5</v>
      </c>
      <c r="R24" s="44" t="s">
        <v>145</v>
      </c>
      <c r="S24" s="44" t="s">
        <v>146</v>
      </c>
      <c r="T24" s="44" t="s">
        <v>146</v>
      </c>
      <c r="U24" s="44" t="s">
        <v>145</v>
      </c>
      <c r="V24" s="44">
        <v>3</v>
      </c>
      <c r="W24" s="44">
        <v>1</v>
      </c>
      <c r="X24" s="44" t="s">
        <v>146</v>
      </c>
      <c r="Y24" s="44" t="s">
        <v>146</v>
      </c>
      <c r="Z24" s="44" t="s">
        <v>146</v>
      </c>
      <c r="AA24" s="44" t="s">
        <v>146</v>
      </c>
      <c r="AB24" s="44">
        <v>2</v>
      </c>
      <c r="AC24" s="44" t="s">
        <v>146</v>
      </c>
      <c r="AD24" s="44" t="s">
        <v>145</v>
      </c>
      <c r="AE24" s="44" t="s">
        <v>145</v>
      </c>
      <c r="AF24" s="44" t="s">
        <v>146</v>
      </c>
      <c r="AG24" s="44" t="s">
        <v>145</v>
      </c>
      <c r="AH24" s="44" t="s">
        <v>145</v>
      </c>
      <c r="AI24" s="44" t="s">
        <v>145</v>
      </c>
      <c r="AJ24" s="44" t="s">
        <v>146</v>
      </c>
      <c r="AK24" s="44">
        <v>2</v>
      </c>
      <c r="AL24" s="44" t="s">
        <v>145</v>
      </c>
      <c r="AM24" s="44" t="s">
        <v>146</v>
      </c>
      <c r="AN24" s="44" t="s">
        <v>146</v>
      </c>
      <c r="AO24" s="44">
        <v>4</v>
      </c>
      <c r="AP24" s="44">
        <v>5</v>
      </c>
      <c r="AQ24" s="48" t="s">
        <v>150</v>
      </c>
      <c r="AR24" s="46" t="s">
        <v>151</v>
      </c>
      <c r="AS24" s="34"/>
    </row>
    <row r="25" spans="1:45" ht="15" customHeight="1" x14ac:dyDescent="0.25">
      <c r="A25" t="s">
        <v>143</v>
      </c>
      <c r="B25" s="77" t="s">
        <v>158</v>
      </c>
      <c r="C25" s="41">
        <v>1</v>
      </c>
      <c r="D25" s="42">
        <v>64</v>
      </c>
      <c r="E25" s="43" t="s">
        <v>145</v>
      </c>
      <c r="F25" s="44">
        <v>2</v>
      </c>
      <c r="G25" s="44">
        <v>5</v>
      </c>
      <c r="H25" s="44" t="s">
        <v>146</v>
      </c>
      <c r="I25" s="44">
        <v>1</v>
      </c>
      <c r="J25" s="44" t="s">
        <v>146</v>
      </c>
      <c r="K25" s="44" t="s">
        <v>145</v>
      </c>
      <c r="L25" s="44" t="s">
        <v>145</v>
      </c>
      <c r="M25" s="44" t="s">
        <v>145</v>
      </c>
      <c r="N25" s="44" t="s">
        <v>145</v>
      </c>
      <c r="O25" s="44">
        <v>10</v>
      </c>
      <c r="P25" s="44">
        <v>8</v>
      </c>
      <c r="Q25" s="44">
        <v>1</v>
      </c>
      <c r="R25" s="44" t="s">
        <v>145</v>
      </c>
      <c r="S25" s="44" t="s">
        <v>146</v>
      </c>
      <c r="T25" s="44" t="s">
        <v>146</v>
      </c>
      <c r="U25" s="44" t="s">
        <v>145</v>
      </c>
      <c r="V25" s="44">
        <v>4</v>
      </c>
      <c r="W25" s="44">
        <v>4</v>
      </c>
      <c r="X25" s="44" t="s">
        <v>146</v>
      </c>
      <c r="Y25" s="44" t="s">
        <v>146</v>
      </c>
      <c r="Z25" s="44" t="s">
        <v>146</v>
      </c>
      <c r="AA25" s="44" t="s">
        <v>146</v>
      </c>
      <c r="AB25" s="44">
        <v>2</v>
      </c>
      <c r="AC25" s="44" t="s">
        <v>146</v>
      </c>
      <c r="AD25" s="44" t="s">
        <v>145</v>
      </c>
      <c r="AE25" s="44" t="s">
        <v>145</v>
      </c>
      <c r="AF25" s="44">
        <v>4</v>
      </c>
      <c r="AG25" s="44" t="s">
        <v>145</v>
      </c>
      <c r="AH25" s="44" t="s">
        <v>145</v>
      </c>
      <c r="AI25" s="44" t="s">
        <v>145</v>
      </c>
      <c r="AJ25" s="44" t="s">
        <v>146</v>
      </c>
      <c r="AK25" s="44">
        <v>3</v>
      </c>
      <c r="AL25" s="44" t="s">
        <v>145</v>
      </c>
      <c r="AM25" s="44" t="s">
        <v>146</v>
      </c>
      <c r="AN25" s="44" t="s">
        <v>146</v>
      </c>
      <c r="AO25" s="44">
        <v>12</v>
      </c>
      <c r="AP25" s="44">
        <v>2</v>
      </c>
      <c r="AQ25" s="48" t="s">
        <v>152</v>
      </c>
      <c r="AR25" s="46">
        <v>1</v>
      </c>
      <c r="AS25" s="34"/>
    </row>
    <row r="26" spans="1:45" ht="15" customHeight="1" x14ac:dyDescent="0.25">
      <c r="A26" t="s">
        <v>143</v>
      </c>
      <c r="B26" s="77" t="s">
        <v>158</v>
      </c>
      <c r="C26" s="41" t="s">
        <v>153</v>
      </c>
      <c r="D26" s="42">
        <v>252</v>
      </c>
      <c r="E26" s="43">
        <v>1</v>
      </c>
      <c r="F26" s="44">
        <v>8</v>
      </c>
      <c r="G26" s="44">
        <v>18</v>
      </c>
      <c r="H26" s="44">
        <v>9</v>
      </c>
      <c r="I26" s="44">
        <v>9</v>
      </c>
      <c r="J26" s="44" t="s">
        <v>146</v>
      </c>
      <c r="K26" s="44">
        <v>3</v>
      </c>
      <c r="L26" s="44">
        <v>3</v>
      </c>
      <c r="M26" s="44">
        <v>1</v>
      </c>
      <c r="N26" s="44">
        <v>2</v>
      </c>
      <c r="O26" s="44">
        <v>32</v>
      </c>
      <c r="P26" s="44">
        <v>41</v>
      </c>
      <c r="Q26" s="44">
        <v>8</v>
      </c>
      <c r="R26" s="44">
        <v>3</v>
      </c>
      <c r="S26" s="44" t="s">
        <v>146</v>
      </c>
      <c r="T26" s="44" t="s">
        <v>146</v>
      </c>
      <c r="U26" s="44">
        <v>3</v>
      </c>
      <c r="V26" s="44">
        <v>23</v>
      </c>
      <c r="W26" s="44">
        <v>10</v>
      </c>
      <c r="X26" s="44" t="s">
        <v>146</v>
      </c>
      <c r="Y26" s="44" t="s">
        <v>146</v>
      </c>
      <c r="Z26" s="44" t="s">
        <v>146</v>
      </c>
      <c r="AA26" s="44" t="s">
        <v>146</v>
      </c>
      <c r="AB26" s="44">
        <v>6</v>
      </c>
      <c r="AC26" s="44" t="s">
        <v>146</v>
      </c>
      <c r="AD26" s="44">
        <v>1</v>
      </c>
      <c r="AE26" s="44">
        <v>3</v>
      </c>
      <c r="AF26" s="44">
        <v>14</v>
      </c>
      <c r="AG26" s="44">
        <v>1</v>
      </c>
      <c r="AH26" s="44">
        <v>3</v>
      </c>
      <c r="AI26" s="44">
        <v>4</v>
      </c>
      <c r="AJ26" s="44" t="s">
        <v>146</v>
      </c>
      <c r="AK26" s="44">
        <v>13</v>
      </c>
      <c r="AL26" s="44">
        <v>2</v>
      </c>
      <c r="AM26" s="44" t="s">
        <v>146</v>
      </c>
      <c r="AN26" s="44" t="s">
        <v>146</v>
      </c>
      <c r="AO26" s="44">
        <v>21</v>
      </c>
      <c r="AP26" s="44">
        <v>10</v>
      </c>
      <c r="AQ26" s="48" t="s">
        <v>154</v>
      </c>
      <c r="AR26" s="46">
        <v>136</v>
      </c>
      <c r="AS26" s="34"/>
    </row>
    <row r="27" spans="1:45" s="49" customFormat="1" ht="15" customHeight="1" x14ac:dyDescent="0.25">
      <c r="A27" s="49" t="s">
        <v>143</v>
      </c>
      <c r="B27" s="50" t="s">
        <v>155</v>
      </c>
      <c r="C27" s="51" t="s">
        <v>22</v>
      </c>
      <c r="D27" s="52">
        <v>2.56</v>
      </c>
      <c r="E27" s="53" t="s">
        <v>145</v>
      </c>
      <c r="F27" s="54">
        <v>2.38</v>
      </c>
      <c r="G27" s="54">
        <v>2.44</v>
      </c>
      <c r="H27" s="54">
        <v>3.89</v>
      </c>
      <c r="I27" s="54">
        <v>2.67</v>
      </c>
      <c r="J27" s="54" t="s">
        <v>146</v>
      </c>
      <c r="K27" s="54" t="s">
        <v>145</v>
      </c>
      <c r="L27" s="54" t="s">
        <v>145</v>
      </c>
      <c r="M27" s="54" t="s">
        <v>145</v>
      </c>
      <c r="N27" s="54" t="s">
        <v>145</v>
      </c>
      <c r="O27" s="54">
        <v>2.34</v>
      </c>
      <c r="P27" s="54">
        <v>2.44</v>
      </c>
      <c r="Q27" s="54">
        <v>2.25</v>
      </c>
      <c r="R27" s="54" t="s">
        <v>145</v>
      </c>
      <c r="S27" s="54" t="s">
        <v>146</v>
      </c>
      <c r="T27" s="54" t="s">
        <v>146</v>
      </c>
      <c r="U27" s="54" t="s">
        <v>145</v>
      </c>
      <c r="V27" s="54">
        <v>3.04</v>
      </c>
      <c r="W27" s="54">
        <v>2.6</v>
      </c>
      <c r="X27" s="54" t="s">
        <v>146</v>
      </c>
      <c r="Y27" s="54" t="s">
        <v>146</v>
      </c>
      <c r="Z27" s="54" t="s">
        <v>146</v>
      </c>
      <c r="AA27" s="54" t="s">
        <v>146</v>
      </c>
      <c r="AB27" s="54">
        <v>2.17</v>
      </c>
      <c r="AC27" s="54" t="s">
        <v>146</v>
      </c>
      <c r="AD27" s="54" t="s">
        <v>145</v>
      </c>
      <c r="AE27" s="54" t="s">
        <v>145</v>
      </c>
      <c r="AF27" s="54">
        <v>3.14</v>
      </c>
      <c r="AG27" s="54" t="s">
        <v>145</v>
      </c>
      <c r="AH27" s="54" t="s">
        <v>145</v>
      </c>
      <c r="AI27" s="54" t="s">
        <v>145</v>
      </c>
      <c r="AJ27" s="54" t="s">
        <v>146</v>
      </c>
      <c r="AK27" s="54">
        <v>2.85</v>
      </c>
      <c r="AL27" s="54" t="s">
        <v>145</v>
      </c>
      <c r="AM27" s="54" t="s">
        <v>146</v>
      </c>
      <c r="AN27" s="54" t="s">
        <v>146</v>
      </c>
      <c r="AO27" s="54">
        <v>1.81</v>
      </c>
      <c r="AP27" s="54">
        <v>2.2000000000000002</v>
      </c>
      <c r="AQ27" s="48" t="s">
        <v>156</v>
      </c>
      <c r="AR27" s="55" t="s">
        <v>151</v>
      </c>
      <c r="AS27" s="56"/>
    </row>
    <row r="28" spans="1:45" ht="15" customHeight="1" x14ac:dyDescent="0.25">
      <c r="A28" t="s">
        <v>143</v>
      </c>
      <c r="B28" s="57" t="s">
        <v>159</v>
      </c>
      <c r="C28" s="58">
        <v>5</v>
      </c>
      <c r="D28" s="42">
        <v>136</v>
      </c>
      <c r="E28" s="59" t="s">
        <v>145</v>
      </c>
      <c r="F28" s="60">
        <v>7</v>
      </c>
      <c r="G28" s="60">
        <v>11</v>
      </c>
      <c r="H28" s="60">
        <v>14</v>
      </c>
      <c r="I28" s="60">
        <v>6</v>
      </c>
      <c r="J28" s="60" t="s">
        <v>146</v>
      </c>
      <c r="K28" s="60">
        <v>3</v>
      </c>
      <c r="L28" s="60">
        <v>1</v>
      </c>
      <c r="M28" s="60">
        <v>2</v>
      </c>
      <c r="N28" s="60">
        <v>2</v>
      </c>
      <c r="O28" s="60">
        <v>9</v>
      </c>
      <c r="P28" s="60">
        <v>9</v>
      </c>
      <c r="Q28" s="60">
        <v>4</v>
      </c>
      <c r="R28" s="60">
        <v>1</v>
      </c>
      <c r="S28" s="60" t="s">
        <v>145</v>
      </c>
      <c r="T28" s="60" t="s">
        <v>146</v>
      </c>
      <c r="U28" s="60">
        <v>3</v>
      </c>
      <c r="V28" s="60">
        <v>23</v>
      </c>
      <c r="W28" s="60">
        <v>2</v>
      </c>
      <c r="X28" s="60" t="s">
        <v>146</v>
      </c>
      <c r="Y28" s="60" t="s">
        <v>146</v>
      </c>
      <c r="Z28" s="60" t="s">
        <v>146</v>
      </c>
      <c r="AA28" s="60" t="s">
        <v>145</v>
      </c>
      <c r="AB28" s="60">
        <v>1</v>
      </c>
      <c r="AC28" s="60" t="s">
        <v>145</v>
      </c>
      <c r="AD28" s="60" t="s">
        <v>145</v>
      </c>
      <c r="AE28" s="60">
        <v>7</v>
      </c>
      <c r="AF28" s="60">
        <v>4</v>
      </c>
      <c r="AG28" s="60" t="s">
        <v>145</v>
      </c>
      <c r="AH28" s="60" t="s">
        <v>146</v>
      </c>
      <c r="AI28" s="60">
        <v>4</v>
      </c>
      <c r="AJ28" s="60" t="s">
        <v>145</v>
      </c>
      <c r="AK28" s="60">
        <v>6</v>
      </c>
      <c r="AL28" s="60">
        <v>3</v>
      </c>
      <c r="AM28" s="60" t="s">
        <v>145</v>
      </c>
      <c r="AN28" s="60" t="s">
        <v>145</v>
      </c>
      <c r="AO28" s="60">
        <v>7</v>
      </c>
      <c r="AP28" s="60">
        <v>3</v>
      </c>
      <c r="AQ28" s="45" t="s">
        <v>147</v>
      </c>
      <c r="AR28" s="61">
        <v>95</v>
      </c>
      <c r="AS28" s="34"/>
    </row>
    <row r="29" spans="1:45" ht="15" customHeight="1" x14ac:dyDescent="0.25">
      <c r="A29" t="s">
        <v>143</v>
      </c>
      <c r="B29" s="77" t="s">
        <v>159</v>
      </c>
      <c r="C29" s="41">
        <v>4</v>
      </c>
      <c r="D29" s="42">
        <v>183</v>
      </c>
      <c r="E29" s="43" t="s">
        <v>145</v>
      </c>
      <c r="F29" s="44">
        <v>7</v>
      </c>
      <c r="G29" s="44">
        <v>13</v>
      </c>
      <c r="H29" s="44">
        <v>6</v>
      </c>
      <c r="I29" s="44">
        <v>5</v>
      </c>
      <c r="J29" s="44" t="s">
        <v>146</v>
      </c>
      <c r="K29" s="44">
        <v>1</v>
      </c>
      <c r="L29" s="44">
        <v>2</v>
      </c>
      <c r="M29" s="44">
        <v>4</v>
      </c>
      <c r="N29" s="44" t="s">
        <v>146</v>
      </c>
      <c r="O29" s="44">
        <v>20</v>
      </c>
      <c r="P29" s="44">
        <v>23</v>
      </c>
      <c r="Q29" s="44">
        <v>11</v>
      </c>
      <c r="R29" s="44">
        <v>1</v>
      </c>
      <c r="S29" s="44" t="s">
        <v>145</v>
      </c>
      <c r="T29" s="44" t="s">
        <v>146</v>
      </c>
      <c r="U29" s="44">
        <v>4</v>
      </c>
      <c r="V29" s="44">
        <v>11</v>
      </c>
      <c r="W29" s="44">
        <v>2</v>
      </c>
      <c r="X29" s="44" t="s">
        <v>146</v>
      </c>
      <c r="Y29" s="44" t="s">
        <v>146</v>
      </c>
      <c r="Z29" s="44" t="s">
        <v>146</v>
      </c>
      <c r="AA29" s="44" t="s">
        <v>145</v>
      </c>
      <c r="AB29" s="44">
        <v>3</v>
      </c>
      <c r="AC29" s="44" t="s">
        <v>145</v>
      </c>
      <c r="AD29" s="44" t="s">
        <v>145</v>
      </c>
      <c r="AE29" s="44">
        <v>6</v>
      </c>
      <c r="AF29" s="44">
        <v>5</v>
      </c>
      <c r="AG29" s="44" t="s">
        <v>145</v>
      </c>
      <c r="AH29" s="44" t="s">
        <v>146</v>
      </c>
      <c r="AI29" s="44">
        <v>18</v>
      </c>
      <c r="AJ29" s="44" t="s">
        <v>145</v>
      </c>
      <c r="AK29" s="44">
        <v>12</v>
      </c>
      <c r="AL29" s="44">
        <v>4</v>
      </c>
      <c r="AM29" s="44" t="s">
        <v>145</v>
      </c>
      <c r="AN29" s="44" t="s">
        <v>145</v>
      </c>
      <c r="AO29" s="44">
        <v>11</v>
      </c>
      <c r="AP29" s="44">
        <v>7</v>
      </c>
      <c r="AQ29" s="48" t="s">
        <v>148</v>
      </c>
      <c r="AR29" s="46">
        <v>167</v>
      </c>
      <c r="AS29" s="34"/>
    </row>
    <row r="30" spans="1:45" ht="15" customHeight="1" x14ac:dyDescent="0.25">
      <c r="A30" t="s">
        <v>143</v>
      </c>
      <c r="B30" s="77" t="s">
        <v>159</v>
      </c>
      <c r="C30" s="41">
        <v>3</v>
      </c>
      <c r="D30" s="42">
        <v>258</v>
      </c>
      <c r="E30" s="43" t="s">
        <v>145</v>
      </c>
      <c r="F30" s="44">
        <v>10</v>
      </c>
      <c r="G30" s="44">
        <v>14</v>
      </c>
      <c r="H30" s="44">
        <v>9</v>
      </c>
      <c r="I30" s="44">
        <v>8</v>
      </c>
      <c r="J30" s="44" t="s">
        <v>146</v>
      </c>
      <c r="K30" s="44">
        <v>1</v>
      </c>
      <c r="L30" s="44" t="s">
        <v>146</v>
      </c>
      <c r="M30" s="44">
        <v>2</v>
      </c>
      <c r="N30" s="44">
        <v>4</v>
      </c>
      <c r="O30" s="44">
        <v>32</v>
      </c>
      <c r="P30" s="44">
        <v>38</v>
      </c>
      <c r="Q30" s="44">
        <v>5</v>
      </c>
      <c r="R30" s="44">
        <v>3</v>
      </c>
      <c r="S30" s="44" t="s">
        <v>145</v>
      </c>
      <c r="T30" s="44" t="s">
        <v>146</v>
      </c>
      <c r="U30" s="44">
        <v>2</v>
      </c>
      <c r="V30" s="44">
        <v>32</v>
      </c>
      <c r="W30" s="44">
        <v>4</v>
      </c>
      <c r="X30" s="44" t="s">
        <v>146</v>
      </c>
      <c r="Y30" s="44" t="s">
        <v>146</v>
      </c>
      <c r="Z30" s="44" t="s">
        <v>146</v>
      </c>
      <c r="AA30" s="44" t="s">
        <v>145</v>
      </c>
      <c r="AB30" s="44">
        <v>3</v>
      </c>
      <c r="AC30" s="44" t="s">
        <v>145</v>
      </c>
      <c r="AD30" s="44" t="s">
        <v>145</v>
      </c>
      <c r="AE30" s="44">
        <v>2</v>
      </c>
      <c r="AF30" s="44">
        <v>12</v>
      </c>
      <c r="AG30" s="44" t="s">
        <v>145</v>
      </c>
      <c r="AH30" s="44">
        <v>5</v>
      </c>
      <c r="AI30" s="44">
        <v>21</v>
      </c>
      <c r="AJ30" s="44" t="s">
        <v>145</v>
      </c>
      <c r="AK30" s="44">
        <v>21</v>
      </c>
      <c r="AL30" s="44">
        <v>5</v>
      </c>
      <c r="AM30" s="44" t="s">
        <v>145</v>
      </c>
      <c r="AN30" s="44" t="s">
        <v>145</v>
      </c>
      <c r="AO30" s="44">
        <v>11</v>
      </c>
      <c r="AP30" s="44">
        <v>5</v>
      </c>
      <c r="AQ30" s="48" t="s">
        <v>149</v>
      </c>
      <c r="AR30" s="46">
        <v>243</v>
      </c>
      <c r="AS30" s="34"/>
    </row>
    <row r="31" spans="1:45" ht="15" customHeight="1" x14ac:dyDescent="0.25">
      <c r="A31" t="s">
        <v>143</v>
      </c>
      <c r="B31" s="77" t="s">
        <v>159</v>
      </c>
      <c r="C31" s="41">
        <v>2</v>
      </c>
      <c r="D31" s="42">
        <v>209</v>
      </c>
      <c r="E31" s="43" t="s">
        <v>145</v>
      </c>
      <c r="F31" s="44">
        <v>4</v>
      </c>
      <c r="G31" s="44">
        <v>20</v>
      </c>
      <c r="H31" s="44">
        <v>7</v>
      </c>
      <c r="I31" s="44">
        <v>2</v>
      </c>
      <c r="J31" s="44" t="s">
        <v>146</v>
      </c>
      <c r="K31" s="44">
        <v>3</v>
      </c>
      <c r="L31" s="44">
        <v>3</v>
      </c>
      <c r="M31" s="44">
        <v>2</v>
      </c>
      <c r="N31" s="44">
        <v>1</v>
      </c>
      <c r="O31" s="44">
        <v>38</v>
      </c>
      <c r="P31" s="44">
        <v>28</v>
      </c>
      <c r="Q31" s="44">
        <v>7</v>
      </c>
      <c r="R31" s="44">
        <v>3</v>
      </c>
      <c r="S31" s="44" t="s">
        <v>145</v>
      </c>
      <c r="T31" s="44" t="s">
        <v>146</v>
      </c>
      <c r="U31" s="44">
        <v>5</v>
      </c>
      <c r="V31" s="44">
        <v>20</v>
      </c>
      <c r="W31" s="44">
        <v>2</v>
      </c>
      <c r="X31" s="44" t="s">
        <v>146</v>
      </c>
      <c r="Y31" s="44" t="s">
        <v>146</v>
      </c>
      <c r="Z31" s="44" t="s">
        <v>146</v>
      </c>
      <c r="AA31" s="44" t="s">
        <v>145</v>
      </c>
      <c r="AB31" s="44">
        <v>8</v>
      </c>
      <c r="AC31" s="44" t="s">
        <v>145</v>
      </c>
      <c r="AD31" s="44" t="s">
        <v>145</v>
      </c>
      <c r="AE31" s="44">
        <v>2</v>
      </c>
      <c r="AF31" s="44">
        <v>2</v>
      </c>
      <c r="AG31" s="44" t="s">
        <v>145</v>
      </c>
      <c r="AH31" s="44">
        <v>1</v>
      </c>
      <c r="AI31" s="44">
        <v>3</v>
      </c>
      <c r="AJ31" s="44" t="s">
        <v>145</v>
      </c>
      <c r="AK31" s="44">
        <v>9</v>
      </c>
      <c r="AL31" s="44">
        <v>1</v>
      </c>
      <c r="AM31" s="44" t="s">
        <v>145</v>
      </c>
      <c r="AN31" s="44" t="s">
        <v>145</v>
      </c>
      <c r="AO31" s="44">
        <v>23</v>
      </c>
      <c r="AP31" s="44">
        <v>10</v>
      </c>
      <c r="AQ31" s="48" t="s">
        <v>150</v>
      </c>
      <c r="AR31" s="46" t="s">
        <v>151</v>
      </c>
      <c r="AS31" s="34"/>
    </row>
    <row r="32" spans="1:45" ht="15" customHeight="1" x14ac:dyDescent="0.25">
      <c r="A32" t="s">
        <v>143</v>
      </c>
      <c r="B32" s="77" t="s">
        <v>159</v>
      </c>
      <c r="C32" s="41">
        <v>1</v>
      </c>
      <c r="D32" s="42">
        <v>189</v>
      </c>
      <c r="E32" s="43" t="s">
        <v>145</v>
      </c>
      <c r="F32" s="44">
        <v>6</v>
      </c>
      <c r="G32" s="44">
        <v>10</v>
      </c>
      <c r="H32" s="44">
        <v>1</v>
      </c>
      <c r="I32" s="44">
        <v>10</v>
      </c>
      <c r="J32" s="44" t="s">
        <v>146</v>
      </c>
      <c r="K32" s="44">
        <v>4</v>
      </c>
      <c r="L32" s="44">
        <v>2</v>
      </c>
      <c r="M32" s="44" t="s">
        <v>146</v>
      </c>
      <c r="N32" s="44" t="s">
        <v>146</v>
      </c>
      <c r="O32" s="44">
        <v>13</v>
      </c>
      <c r="P32" s="44">
        <v>9</v>
      </c>
      <c r="Q32" s="44">
        <v>12</v>
      </c>
      <c r="R32" s="44">
        <v>1</v>
      </c>
      <c r="S32" s="44" t="s">
        <v>145</v>
      </c>
      <c r="T32" s="44" t="s">
        <v>146</v>
      </c>
      <c r="U32" s="44">
        <v>3</v>
      </c>
      <c r="V32" s="44">
        <v>16</v>
      </c>
      <c r="W32" s="44">
        <v>13</v>
      </c>
      <c r="X32" s="44" t="s">
        <v>146</v>
      </c>
      <c r="Y32" s="44" t="s">
        <v>146</v>
      </c>
      <c r="Z32" s="44" t="s">
        <v>146</v>
      </c>
      <c r="AA32" s="44" t="s">
        <v>145</v>
      </c>
      <c r="AB32" s="44">
        <v>15</v>
      </c>
      <c r="AC32" s="44" t="s">
        <v>145</v>
      </c>
      <c r="AD32" s="44" t="s">
        <v>145</v>
      </c>
      <c r="AE32" s="44">
        <v>1</v>
      </c>
      <c r="AF32" s="44">
        <v>9</v>
      </c>
      <c r="AG32" s="44" t="s">
        <v>145</v>
      </c>
      <c r="AH32" s="44" t="s">
        <v>146</v>
      </c>
      <c r="AI32" s="44" t="s">
        <v>146</v>
      </c>
      <c r="AJ32" s="44" t="s">
        <v>145</v>
      </c>
      <c r="AK32" s="44">
        <v>10</v>
      </c>
      <c r="AL32" s="44" t="s">
        <v>146</v>
      </c>
      <c r="AM32" s="44" t="s">
        <v>145</v>
      </c>
      <c r="AN32" s="44" t="s">
        <v>145</v>
      </c>
      <c r="AO32" s="44">
        <v>33</v>
      </c>
      <c r="AP32" s="44">
        <v>20</v>
      </c>
      <c r="AQ32" s="48" t="s">
        <v>152</v>
      </c>
      <c r="AR32" s="46">
        <v>5</v>
      </c>
      <c r="AS32" s="34"/>
    </row>
    <row r="33" spans="1:45" ht="15" customHeight="1" x14ac:dyDescent="0.25">
      <c r="A33" t="s">
        <v>143</v>
      </c>
      <c r="B33" s="77" t="s">
        <v>159</v>
      </c>
      <c r="C33" s="41" t="s">
        <v>153</v>
      </c>
      <c r="D33" s="42">
        <v>975</v>
      </c>
      <c r="E33" s="43">
        <v>4</v>
      </c>
      <c r="F33" s="44">
        <v>34</v>
      </c>
      <c r="G33" s="44">
        <v>68</v>
      </c>
      <c r="H33" s="44">
        <v>37</v>
      </c>
      <c r="I33" s="44">
        <v>31</v>
      </c>
      <c r="J33" s="44" t="s">
        <v>146</v>
      </c>
      <c r="K33" s="44">
        <v>12</v>
      </c>
      <c r="L33" s="44">
        <v>8</v>
      </c>
      <c r="M33" s="44">
        <v>10</v>
      </c>
      <c r="N33" s="44">
        <v>7</v>
      </c>
      <c r="O33" s="44">
        <v>112</v>
      </c>
      <c r="P33" s="44">
        <v>107</v>
      </c>
      <c r="Q33" s="44">
        <v>39</v>
      </c>
      <c r="R33" s="44">
        <v>9</v>
      </c>
      <c r="S33" s="44">
        <v>3</v>
      </c>
      <c r="T33" s="44" t="s">
        <v>146</v>
      </c>
      <c r="U33" s="44">
        <v>17</v>
      </c>
      <c r="V33" s="44">
        <v>102</v>
      </c>
      <c r="W33" s="44">
        <v>23</v>
      </c>
      <c r="X33" s="44" t="s">
        <v>146</v>
      </c>
      <c r="Y33" s="44" t="s">
        <v>146</v>
      </c>
      <c r="Z33" s="44" t="s">
        <v>146</v>
      </c>
      <c r="AA33" s="44">
        <v>1</v>
      </c>
      <c r="AB33" s="44">
        <v>30</v>
      </c>
      <c r="AC33" s="44">
        <v>4</v>
      </c>
      <c r="AD33" s="44">
        <v>2</v>
      </c>
      <c r="AE33" s="44">
        <v>18</v>
      </c>
      <c r="AF33" s="44">
        <v>32</v>
      </c>
      <c r="AG33" s="44">
        <v>3</v>
      </c>
      <c r="AH33" s="44">
        <v>6</v>
      </c>
      <c r="AI33" s="44">
        <v>46</v>
      </c>
      <c r="AJ33" s="44">
        <v>4</v>
      </c>
      <c r="AK33" s="44">
        <v>58</v>
      </c>
      <c r="AL33" s="44">
        <v>13</v>
      </c>
      <c r="AM33" s="44">
        <v>2</v>
      </c>
      <c r="AN33" s="44">
        <v>3</v>
      </c>
      <c r="AO33" s="44">
        <v>85</v>
      </c>
      <c r="AP33" s="44">
        <v>45</v>
      </c>
      <c r="AQ33" s="48" t="s">
        <v>154</v>
      </c>
      <c r="AR33" s="46">
        <v>510</v>
      </c>
      <c r="AS33" s="34"/>
    </row>
    <row r="34" spans="1:45" s="49" customFormat="1" ht="15" customHeight="1" x14ac:dyDescent="0.25">
      <c r="A34" s="49" t="s">
        <v>143</v>
      </c>
      <c r="B34" s="50" t="s">
        <v>155</v>
      </c>
      <c r="C34" s="51" t="s">
        <v>22</v>
      </c>
      <c r="D34" s="52">
        <v>2.86</v>
      </c>
      <c r="E34" s="53" t="s">
        <v>145</v>
      </c>
      <c r="F34" s="54">
        <v>3.15</v>
      </c>
      <c r="G34" s="54">
        <v>2.93</v>
      </c>
      <c r="H34" s="54">
        <v>3.68</v>
      </c>
      <c r="I34" s="54">
        <v>2.84</v>
      </c>
      <c r="J34" s="54" t="s">
        <v>146</v>
      </c>
      <c r="K34" s="54">
        <v>2.67</v>
      </c>
      <c r="L34" s="54">
        <v>2.63</v>
      </c>
      <c r="M34" s="54">
        <v>3.6</v>
      </c>
      <c r="N34" s="54">
        <v>3.43</v>
      </c>
      <c r="O34" s="54">
        <v>2.77</v>
      </c>
      <c r="P34" s="54">
        <v>2.95</v>
      </c>
      <c r="Q34" s="54">
        <v>2.69</v>
      </c>
      <c r="R34" s="54">
        <v>2.78</v>
      </c>
      <c r="S34" s="54" t="s">
        <v>145</v>
      </c>
      <c r="T34" s="54" t="s">
        <v>146</v>
      </c>
      <c r="U34" s="54">
        <v>2.94</v>
      </c>
      <c r="V34" s="54">
        <v>3.05</v>
      </c>
      <c r="W34" s="54">
        <v>2.04</v>
      </c>
      <c r="X34" s="54" t="s">
        <v>146</v>
      </c>
      <c r="Y34" s="54" t="s">
        <v>146</v>
      </c>
      <c r="Z34" s="54" t="s">
        <v>146</v>
      </c>
      <c r="AA34" s="54" t="s">
        <v>145</v>
      </c>
      <c r="AB34" s="54">
        <v>1.9</v>
      </c>
      <c r="AC34" s="54" t="s">
        <v>145</v>
      </c>
      <c r="AD34" s="54" t="s">
        <v>145</v>
      </c>
      <c r="AE34" s="54">
        <v>3.89</v>
      </c>
      <c r="AF34" s="54">
        <v>2.78</v>
      </c>
      <c r="AG34" s="54" t="s">
        <v>145</v>
      </c>
      <c r="AH34" s="54">
        <v>2.83</v>
      </c>
      <c r="AI34" s="54">
        <v>3.5</v>
      </c>
      <c r="AJ34" s="54" t="s">
        <v>145</v>
      </c>
      <c r="AK34" s="54">
        <v>2.91</v>
      </c>
      <c r="AL34" s="54">
        <v>3.69</v>
      </c>
      <c r="AM34" s="54" t="s">
        <v>145</v>
      </c>
      <c r="AN34" s="54" t="s">
        <v>145</v>
      </c>
      <c r="AO34" s="54">
        <v>2.25</v>
      </c>
      <c r="AP34" s="54">
        <v>2.1800000000000002</v>
      </c>
      <c r="AQ34" s="48" t="s">
        <v>156</v>
      </c>
      <c r="AR34" s="55" t="s">
        <v>151</v>
      </c>
      <c r="AS34" s="56"/>
    </row>
    <row r="35" spans="1:45" ht="15" customHeight="1" x14ac:dyDescent="0.25">
      <c r="A35" t="s">
        <v>143</v>
      </c>
      <c r="B35" s="57" t="s">
        <v>160</v>
      </c>
      <c r="C35" s="58">
        <v>5</v>
      </c>
      <c r="D35" s="42">
        <v>9</v>
      </c>
      <c r="E35" s="59" t="s">
        <v>146</v>
      </c>
      <c r="F35" s="60" t="s">
        <v>145</v>
      </c>
      <c r="G35" s="60">
        <v>1</v>
      </c>
      <c r="H35" s="60" t="s">
        <v>145</v>
      </c>
      <c r="I35" s="60" t="s">
        <v>145</v>
      </c>
      <c r="J35" s="60" t="s">
        <v>146</v>
      </c>
      <c r="K35" s="60" t="s">
        <v>146</v>
      </c>
      <c r="L35" s="60" t="s">
        <v>146</v>
      </c>
      <c r="M35" s="60" t="s">
        <v>145</v>
      </c>
      <c r="N35" s="60" t="s">
        <v>146</v>
      </c>
      <c r="O35" s="60">
        <v>1</v>
      </c>
      <c r="P35" s="60" t="s">
        <v>146</v>
      </c>
      <c r="Q35" s="60" t="s">
        <v>145</v>
      </c>
      <c r="R35" s="60" t="s">
        <v>146</v>
      </c>
      <c r="S35" s="60" t="s">
        <v>146</v>
      </c>
      <c r="T35" s="60" t="s">
        <v>146</v>
      </c>
      <c r="U35" s="60" t="s">
        <v>145</v>
      </c>
      <c r="V35" s="60">
        <v>1</v>
      </c>
      <c r="W35" s="60" t="s">
        <v>145</v>
      </c>
      <c r="X35" s="60" t="s">
        <v>146</v>
      </c>
      <c r="Y35" s="60" t="s">
        <v>146</v>
      </c>
      <c r="Z35" s="60" t="s">
        <v>146</v>
      </c>
      <c r="AA35" s="60" t="s">
        <v>146</v>
      </c>
      <c r="AB35" s="60" t="s">
        <v>145</v>
      </c>
      <c r="AC35" s="60" t="s">
        <v>146</v>
      </c>
      <c r="AD35" s="60" t="s">
        <v>146</v>
      </c>
      <c r="AE35" s="60" t="s">
        <v>146</v>
      </c>
      <c r="AF35" s="60" t="s">
        <v>145</v>
      </c>
      <c r="AG35" s="60" t="s">
        <v>146</v>
      </c>
      <c r="AH35" s="60" t="s">
        <v>146</v>
      </c>
      <c r="AI35" s="60" t="s">
        <v>145</v>
      </c>
      <c r="AJ35" s="60" t="s">
        <v>146</v>
      </c>
      <c r="AK35" s="60" t="s">
        <v>145</v>
      </c>
      <c r="AL35" s="60" t="s">
        <v>145</v>
      </c>
      <c r="AM35" s="60" t="s">
        <v>146</v>
      </c>
      <c r="AN35" s="60" t="s">
        <v>146</v>
      </c>
      <c r="AO35" s="60">
        <v>1</v>
      </c>
      <c r="AP35" s="60" t="s">
        <v>146</v>
      </c>
      <c r="AQ35" s="45" t="s">
        <v>147</v>
      </c>
      <c r="AR35" s="61">
        <v>12</v>
      </c>
      <c r="AS35" s="34"/>
    </row>
    <row r="36" spans="1:45" ht="15" customHeight="1" x14ac:dyDescent="0.25">
      <c r="A36" t="s">
        <v>143</v>
      </c>
      <c r="B36" s="77" t="s">
        <v>160</v>
      </c>
      <c r="C36" s="41">
        <v>4</v>
      </c>
      <c r="D36" s="42">
        <v>6</v>
      </c>
      <c r="E36" s="43" t="s">
        <v>146</v>
      </c>
      <c r="F36" s="44" t="s">
        <v>145</v>
      </c>
      <c r="G36" s="44" t="s">
        <v>146</v>
      </c>
      <c r="H36" s="44" t="s">
        <v>145</v>
      </c>
      <c r="I36" s="44" t="s">
        <v>145</v>
      </c>
      <c r="J36" s="44" t="s">
        <v>146</v>
      </c>
      <c r="K36" s="44" t="s">
        <v>146</v>
      </c>
      <c r="L36" s="44" t="s">
        <v>146</v>
      </c>
      <c r="M36" s="44" t="s">
        <v>145</v>
      </c>
      <c r="N36" s="44" t="s">
        <v>146</v>
      </c>
      <c r="O36" s="44">
        <v>1</v>
      </c>
      <c r="P36" s="44">
        <v>1</v>
      </c>
      <c r="Q36" s="44" t="s">
        <v>145</v>
      </c>
      <c r="R36" s="44" t="s">
        <v>146</v>
      </c>
      <c r="S36" s="44" t="s">
        <v>146</v>
      </c>
      <c r="T36" s="44" t="s">
        <v>146</v>
      </c>
      <c r="U36" s="44" t="s">
        <v>145</v>
      </c>
      <c r="V36" s="44">
        <v>1</v>
      </c>
      <c r="W36" s="44" t="s">
        <v>145</v>
      </c>
      <c r="X36" s="44" t="s">
        <v>146</v>
      </c>
      <c r="Y36" s="44" t="s">
        <v>146</v>
      </c>
      <c r="Z36" s="44" t="s">
        <v>146</v>
      </c>
      <c r="AA36" s="44" t="s">
        <v>146</v>
      </c>
      <c r="AB36" s="44" t="s">
        <v>145</v>
      </c>
      <c r="AC36" s="44" t="s">
        <v>146</v>
      </c>
      <c r="AD36" s="44" t="s">
        <v>146</v>
      </c>
      <c r="AE36" s="44" t="s">
        <v>146</v>
      </c>
      <c r="AF36" s="44" t="s">
        <v>145</v>
      </c>
      <c r="AG36" s="44" t="s">
        <v>146</v>
      </c>
      <c r="AH36" s="44" t="s">
        <v>146</v>
      </c>
      <c r="AI36" s="44" t="s">
        <v>145</v>
      </c>
      <c r="AJ36" s="44" t="s">
        <v>146</v>
      </c>
      <c r="AK36" s="44" t="s">
        <v>145</v>
      </c>
      <c r="AL36" s="44" t="s">
        <v>145</v>
      </c>
      <c r="AM36" s="44" t="s">
        <v>146</v>
      </c>
      <c r="AN36" s="44" t="s">
        <v>146</v>
      </c>
      <c r="AO36" s="44" t="s">
        <v>146</v>
      </c>
      <c r="AP36" s="44" t="s">
        <v>146</v>
      </c>
      <c r="AQ36" s="48" t="s">
        <v>148</v>
      </c>
      <c r="AR36" s="46">
        <v>12</v>
      </c>
      <c r="AS36" s="34"/>
    </row>
    <row r="37" spans="1:45" ht="15" customHeight="1" x14ac:dyDescent="0.25">
      <c r="A37" t="s">
        <v>143</v>
      </c>
      <c r="B37" s="77" t="s">
        <v>160</v>
      </c>
      <c r="C37" s="41">
        <v>3</v>
      </c>
      <c r="D37" s="42">
        <v>17</v>
      </c>
      <c r="E37" s="43" t="s">
        <v>146</v>
      </c>
      <c r="F37" s="44" t="s">
        <v>145</v>
      </c>
      <c r="G37" s="44">
        <v>1</v>
      </c>
      <c r="H37" s="44" t="s">
        <v>145</v>
      </c>
      <c r="I37" s="44" t="s">
        <v>145</v>
      </c>
      <c r="J37" s="44" t="s">
        <v>146</v>
      </c>
      <c r="K37" s="44" t="s">
        <v>146</v>
      </c>
      <c r="L37" s="44" t="s">
        <v>146</v>
      </c>
      <c r="M37" s="44" t="s">
        <v>145</v>
      </c>
      <c r="N37" s="44" t="s">
        <v>146</v>
      </c>
      <c r="O37" s="44">
        <v>2</v>
      </c>
      <c r="P37" s="44">
        <v>3</v>
      </c>
      <c r="Q37" s="44" t="s">
        <v>145</v>
      </c>
      <c r="R37" s="44" t="s">
        <v>146</v>
      </c>
      <c r="S37" s="44" t="s">
        <v>146</v>
      </c>
      <c r="T37" s="44" t="s">
        <v>146</v>
      </c>
      <c r="U37" s="44" t="s">
        <v>145</v>
      </c>
      <c r="V37" s="44">
        <v>4</v>
      </c>
      <c r="W37" s="44" t="s">
        <v>145</v>
      </c>
      <c r="X37" s="44" t="s">
        <v>146</v>
      </c>
      <c r="Y37" s="44" t="s">
        <v>146</v>
      </c>
      <c r="Z37" s="44" t="s">
        <v>146</v>
      </c>
      <c r="AA37" s="44" t="s">
        <v>146</v>
      </c>
      <c r="AB37" s="44" t="s">
        <v>145</v>
      </c>
      <c r="AC37" s="44" t="s">
        <v>146</v>
      </c>
      <c r="AD37" s="44" t="s">
        <v>146</v>
      </c>
      <c r="AE37" s="44" t="s">
        <v>146</v>
      </c>
      <c r="AF37" s="44" t="s">
        <v>145</v>
      </c>
      <c r="AG37" s="44" t="s">
        <v>146</v>
      </c>
      <c r="AH37" s="44" t="s">
        <v>146</v>
      </c>
      <c r="AI37" s="44" t="s">
        <v>145</v>
      </c>
      <c r="AJ37" s="44" t="s">
        <v>146</v>
      </c>
      <c r="AK37" s="44" t="s">
        <v>145</v>
      </c>
      <c r="AL37" s="44" t="s">
        <v>145</v>
      </c>
      <c r="AM37" s="44" t="s">
        <v>146</v>
      </c>
      <c r="AN37" s="44" t="s">
        <v>146</v>
      </c>
      <c r="AO37" s="44">
        <v>2</v>
      </c>
      <c r="AP37" s="44" t="s">
        <v>146</v>
      </c>
      <c r="AQ37" s="48" t="s">
        <v>149</v>
      </c>
      <c r="AR37" s="46">
        <v>16</v>
      </c>
      <c r="AS37" s="34"/>
    </row>
    <row r="38" spans="1:45" ht="15" customHeight="1" x14ac:dyDescent="0.25">
      <c r="A38" t="s">
        <v>143</v>
      </c>
      <c r="B38" s="77" t="s">
        <v>160</v>
      </c>
      <c r="C38" s="41">
        <v>2</v>
      </c>
      <c r="D38" s="42">
        <v>13</v>
      </c>
      <c r="E38" s="43" t="s">
        <v>146</v>
      </c>
      <c r="F38" s="44" t="s">
        <v>145</v>
      </c>
      <c r="G38" s="44" t="s">
        <v>146</v>
      </c>
      <c r="H38" s="44" t="s">
        <v>145</v>
      </c>
      <c r="I38" s="44" t="s">
        <v>145</v>
      </c>
      <c r="J38" s="44" t="s">
        <v>146</v>
      </c>
      <c r="K38" s="44" t="s">
        <v>146</v>
      </c>
      <c r="L38" s="44" t="s">
        <v>146</v>
      </c>
      <c r="M38" s="44" t="s">
        <v>145</v>
      </c>
      <c r="N38" s="44" t="s">
        <v>146</v>
      </c>
      <c r="O38" s="44">
        <v>3</v>
      </c>
      <c r="P38" s="44">
        <v>2</v>
      </c>
      <c r="Q38" s="44" t="s">
        <v>145</v>
      </c>
      <c r="R38" s="44" t="s">
        <v>146</v>
      </c>
      <c r="S38" s="44" t="s">
        <v>146</v>
      </c>
      <c r="T38" s="44" t="s">
        <v>146</v>
      </c>
      <c r="U38" s="44" t="s">
        <v>145</v>
      </c>
      <c r="V38" s="44">
        <v>1</v>
      </c>
      <c r="W38" s="44" t="s">
        <v>145</v>
      </c>
      <c r="X38" s="44" t="s">
        <v>146</v>
      </c>
      <c r="Y38" s="44" t="s">
        <v>146</v>
      </c>
      <c r="Z38" s="44" t="s">
        <v>146</v>
      </c>
      <c r="AA38" s="44" t="s">
        <v>146</v>
      </c>
      <c r="AB38" s="44" t="s">
        <v>145</v>
      </c>
      <c r="AC38" s="44" t="s">
        <v>146</v>
      </c>
      <c r="AD38" s="44" t="s">
        <v>146</v>
      </c>
      <c r="AE38" s="44" t="s">
        <v>146</v>
      </c>
      <c r="AF38" s="44" t="s">
        <v>145</v>
      </c>
      <c r="AG38" s="44" t="s">
        <v>146</v>
      </c>
      <c r="AH38" s="44" t="s">
        <v>146</v>
      </c>
      <c r="AI38" s="44" t="s">
        <v>145</v>
      </c>
      <c r="AJ38" s="44" t="s">
        <v>146</v>
      </c>
      <c r="AK38" s="44" t="s">
        <v>145</v>
      </c>
      <c r="AL38" s="44" t="s">
        <v>145</v>
      </c>
      <c r="AM38" s="44" t="s">
        <v>146</v>
      </c>
      <c r="AN38" s="44" t="s">
        <v>146</v>
      </c>
      <c r="AO38" s="44">
        <v>1</v>
      </c>
      <c r="AP38" s="44">
        <v>4</v>
      </c>
      <c r="AQ38" s="48" t="s">
        <v>150</v>
      </c>
      <c r="AR38" s="46" t="s">
        <v>151</v>
      </c>
      <c r="AS38" s="34"/>
    </row>
    <row r="39" spans="1:45" ht="15" customHeight="1" x14ac:dyDescent="0.25">
      <c r="A39" t="s">
        <v>143</v>
      </c>
      <c r="B39" s="77" t="s">
        <v>160</v>
      </c>
      <c r="C39" s="41">
        <v>1</v>
      </c>
      <c r="D39" s="42">
        <v>29</v>
      </c>
      <c r="E39" s="43" t="s">
        <v>146</v>
      </c>
      <c r="F39" s="44" t="s">
        <v>145</v>
      </c>
      <c r="G39" s="44">
        <v>3</v>
      </c>
      <c r="H39" s="44" t="s">
        <v>145</v>
      </c>
      <c r="I39" s="44" t="s">
        <v>145</v>
      </c>
      <c r="J39" s="44" t="s">
        <v>146</v>
      </c>
      <c r="K39" s="44" t="s">
        <v>146</v>
      </c>
      <c r="L39" s="44" t="s">
        <v>146</v>
      </c>
      <c r="M39" s="44" t="s">
        <v>145</v>
      </c>
      <c r="N39" s="44" t="s">
        <v>146</v>
      </c>
      <c r="O39" s="44">
        <v>7</v>
      </c>
      <c r="P39" s="44" t="s">
        <v>146</v>
      </c>
      <c r="Q39" s="44" t="s">
        <v>145</v>
      </c>
      <c r="R39" s="44" t="s">
        <v>146</v>
      </c>
      <c r="S39" s="44" t="s">
        <v>146</v>
      </c>
      <c r="T39" s="44" t="s">
        <v>146</v>
      </c>
      <c r="U39" s="44" t="s">
        <v>145</v>
      </c>
      <c r="V39" s="44">
        <v>1</v>
      </c>
      <c r="W39" s="44" t="s">
        <v>145</v>
      </c>
      <c r="X39" s="44" t="s">
        <v>146</v>
      </c>
      <c r="Y39" s="44" t="s">
        <v>146</v>
      </c>
      <c r="Z39" s="44" t="s">
        <v>146</v>
      </c>
      <c r="AA39" s="44" t="s">
        <v>146</v>
      </c>
      <c r="AB39" s="44" t="s">
        <v>145</v>
      </c>
      <c r="AC39" s="44" t="s">
        <v>146</v>
      </c>
      <c r="AD39" s="44" t="s">
        <v>146</v>
      </c>
      <c r="AE39" s="44" t="s">
        <v>146</v>
      </c>
      <c r="AF39" s="44" t="s">
        <v>145</v>
      </c>
      <c r="AG39" s="44" t="s">
        <v>146</v>
      </c>
      <c r="AH39" s="44" t="s">
        <v>146</v>
      </c>
      <c r="AI39" s="44" t="s">
        <v>145</v>
      </c>
      <c r="AJ39" s="44" t="s">
        <v>146</v>
      </c>
      <c r="AK39" s="44" t="s">
        <v>145</v>
      </c>
      <c r="AL39" s="44" t="s">
        <v>145</v>
      </c>
      <c r="AM39" s="44" t="s">
        <v>146</v>
      </c>
      <c r="AN39" s="44" t="s">
        <v>146</v>
      </c>
      <c r="AO39" s="44">
        <v>4</v>
      </c>
      <c r="AP39" s="44">
        <v>4</v>
      </c>
      <c r="AQ39" s="48" t="s">
        <v>152</v>
      </c>
      <c r="AR39" s="46">
        <v>2</v>
      </c>
      <c r="AS39" s="34"/>
    </row>
    <row r="40" spans="1:45" ht="15" customHeight="1" x14ac:dyDescent="0.25">
      <c r="A40" t="s">
        <v>143</v>
      </c>
      <c r="B40" s="77" t="s">
        <v>160</v>
      </c>
      <c r="C40" s="41" t="s">
        <v>153</v>
      </c>
      <c r="D40" s="42">
        <v>74</v>
      </c>
      <c r="E40" s="43" t="s">
        <v>146</v>
      </c>
      <c r="F40" s="44">
        <v>2</v>
      </c>
      <c r="G40" s="44">
        <v>5</v>
      </c>
      <c r="H40" s="44">
        <v>1</v>
      </c>
      <c r="I40" s="44">
        <v>2</v>
      </c>
      <c r="J40" s="44" t="s">
        <v>146</v>
      </c>
      <c r="K40" s="44" t="s">
        <v>146</v>
      </c>
      <c r="L40" s="44" t="s">
        <v>146</v>
      </c>
      <c r="M40" s="44">
        <v>1</v>
      </c>
      <c r="N40" s="44" t="s">
        <v>146</v>
      </c>
      <c r="O40" s="44">
        <v>14</v>
      </c>
      <c r="P40" s="44">
        <v>6</v>
      </c>
      <c r="Q40" s="44">
        <v>4</v>
      </c>
      <c r="R40" s="44" t="s">
        <v>146</v>
      </c>
      <c r="S40" s="44" t="s">
        <v>146</v>
      </c>
      <c r="T40" s="44" t="s">
        <v>146</v>
      </c>
      <c r="U40" s="44">
        <v>2</v>
      </c>
      <c r="V40" s="44">
        <v>8</v>
      </c>
      <c r="W40" s="44">
        <v>2</v>
      </c>
      <c r="X40" s="44" t="s">
        <v>146</v>
      </c>
      <c r="Y40" s="44" t="s">
        <v>146</v>
      </c>
      <c r="Z40" s="44" t="s">
        <v>146</v>
      </c>
      <c r="AA40" s="44" t="s">
        <v>146</v>
      </c>
      <c r="AB40" s="44">
        <v>3</v>
      </c>
      <c r="AC40" s="44" t="s">
        <v>146</v>
      </c>
      <c r="AD40" s="44" t="s">
        <v>146</v>
      </c>
      <c r="AE40" s="44" t="s">
        <v>146</v>
      </c>
      <c r="AF40" s="44">
        <v>1</v>
      </c>
      <c r="AG40" s="44" t="s">
        <v>146</v>
      </c>
      <c r="AH40" s="44" t="s">
        <v>146</v>
      </c>
      <c r="AI40" s="44">
        <v>3</v>
      </c>
      <c r="AJ40" s="44" t="s">
        <v>146</v>
      </c>
      <c r="AK40" s="44">
        <v>3</v>
      </c>
      <c r="AL40" s="44">
        <v>1</v>
      </c>
      <c r="AM40" s="44" t="s">
        <v>146</v>
      </c>
      <c r="AN40" s="44" t="s">
        <v>146</v>
      </c>
      <c r="AO40" s="44">
        <v>8</v>
      </c>
      <c r="AP40" s="44">
        <v>8</v>
      </c>
      <c r="AQ40" s="48" t="s">
        <v>154</v>
      </c>
      <c r="AR40" s="46">
        <v>42</v>
      </c>
      <c r="AS40" s="34"/>
    </row>
    <row r="41" spans="1:45" s="49" customFormat="1" ht="15" customHeight="1" x14ac:dyDescent="0.25">
      <c r="A41" s="49" t="s">
        <v>143</v>
      </c>
      <c r="B41" s="50" t="s">
        <v>155</v>
      </c>
      <c r="C41" s="51" t="s">
        <v>22</v>
      </c>
      <c r="D41" s="52">
        <v>2.36</v>
      </c>
      <c r="E41" s="53" t="s">
        <v>146</v>
      </c>
      <c r="F41" s="54" t="s">
        <v>145</v>
      </c>
      <c r="G41" s="54">
        <v>2.2000000000000002</v>
      </c>
      <c r="H41" s="54" t="s">
        <v>145</v>
      </c>
      <c r="I41" s="54" t="s">
        <v>145</v>
      </c>
      <c r="J41" s="54" t="s">
        <v>146</v>
      </c>
      <c r="K41" s="54" t="s">
        <v>146</v>
      </c>
      <c r="L41" s="54" t="s">
        <v>146</v>
      </c>
      <c r="M41" s="54" t="s">
        <v>145</v>
      </c>
      <c r="N41" s="54" t="s">
        <v>146</v>
      </c>
      <c r="O41" s="54">
        <v>2</v>
      </c>
      <c r="P41" s="54">
        <v>2.83</v>
      </c>
      <c r="Q41" s="54" t="s">
        <v>145</v>
      </c>
      <c r="R41" s="54" t="s">
        <v>146</v>
      </c>
      <c r="S41" s="54" t="s">
        <v>146</v>
      </c>
      <c r="T41" s="54" t="s">
        <v>146</v>
      </c>
      <c r="U41" s="54" t="s">
        <v>145</v>
      </c>
      <c r="V41" s="54">
        <v>3</v>
      </c>
      <c r="W41" s="54" t="s">
        <v>145</v>
      </c>
      <c r="X41" s="54" t="s">
        <v>146</v>
      </c>
      <c r="Y41" s="54" t="s">
        <v>146</v>
      </c>
      <c r="Z41" s="54" t="s">
        <v>146</v>
      </c>
      <c r="AA41" s="54" t="s">
        <v>146</v>
      </c>
      <c r="AB41" s="54" t="s">
        <v>145</v>
      </c>
      <c r="AC41" s="54" t="s">
        <v>146</v>
      </c>
      <c r="AD41" s="54" t="s">
        <v>146</v>
      </c>
      <c r="AE41" s="54" t="s">
        <v>146</v>
      </c>
      <c r="AF41" s="54" t="s">
        <v>145</v>
      </c>
      <c r="AG41" s="54" t="s">
        <v>146</v>
      </c>
      <c r="AH41" s="54" t="s">
        <v>146</v>
      </c>
      <c r="AI41" s="54" t="s">
        <v>145</v>
      </c>
      <c r="AJ41" s="54" t="s">
        <v>146</v>
      </c>
      <c r="AK41" s="54" t="s">
        <v>145</v>
      </c>
      <c r="AL41" s="54" t="s">
        <v>145</v>
      </c>
      <c r="AM41" s="54" t="s">
        <v>146</v>
      </c>
      <c r="AN41" s="54" t="s">
        <v>146</v>
      </c>
      <c r="AO41" s="54">
        <v>2.13</v>
      </c>
      <c r="AP41" s="54">
        <v>1.5</v>
      </c>
      <c r="AQ41" s="48" t="s">
        <v>156</v>
      </c>
      <c r="AR41" s="55" t="s">
        <v>151</v>
      </c>
      <c r="AS41" s="56"/>
    </row>
    <row r="42" spans="1:45" ht="15" customHeight="1" x14ac:dyDescent="0.25">
      <c r="A42" t="s">
        <v>143</v>
      </c>
      <c r="B42" s="57" t="s">
        <v>161</v>
      </c>
      <c r="C42" s="58">
        <v>5</v>
      </c>
      <c r="D42" s="42">
        <v>1549</v>
      </c>
      <c r="E42" s="59">
        <v>7</v>
      </c>
      <c r="F42" s="60">
        <v>33</v>
      </c>
      <c r="G42" s="60">
        <v>168</v>
      </c>
      <c r="H42" s="60">
        <v>154</v>
      </c>
      <c r="I42" s="60">
        <v>32</v>
      </c>
      <c r="J42" s="60" t="s">
        <v>146</v>
      </c>
      <c r="K42" s="60">
        <v>34</v>
      </c>
      <c r="L42" s="60">
        <v>13</v>
      </c>
      <c r="M42" s="60">
        <v>37</v>
      </c>
      <c r="N42" s="60">
        <v>34</v>
      </c>
      <c r="O42" s="60">
        <v>113</v>
      </c>
      <c r="P42" s="60">
        <v>118</v>
      </c>
      <c r="Q42" s="60">
        <v>47</v>
      </c>
      <c r="R42" s="60">
        <v>7</v>
      </c>
      <c r="S42" s="60">
        <v>5</v>
      </c>
      <c r="T42" s="60">
        <v>5</v>
      </c>
      <c r="U42" s="60">
        <v>39</v>
      </c>
      <c r="V42" s="60">
        <v>228</v>
      </c>
      <c r="W42" s="60">
        <v>32</v>
      </c>
      <c r="X42" s="60" t="s">
        <v>146</v>
      </c>
      <c r="Y42" s="60">
        <v>1</v>
      </c>
      <c r="Z42" s="60">
        <v>3</v>
      </c>
      <c r="AA42" s="60">
        <v>5</v>
      </c>
      <c r="AB42" s="60">
        <v>20</v>
      </c>
      <c r="AC42" s="60">
        <v>10</v>
      </c>
      <c r="AD42" s="60">
        <v>15</v>
      </c>
      <c r="AE42" s="60">
        <v>54</v>
      </c>
      <c r="AF42" s="60">
        <v>89</v>
      </c>
      <c r="AG42" s="60">
        <v>3</v>
      </c>
      <c r="AH42" s="60">
        <v>3</v>
      </c>
      <c r="AI42" s="60">
        <v>26</v>
      </c>
      <c r="AJ42" s="60">
        <v>3</v>
      </c>
      <c r="AK42" s="60">
        <v>103</v>
      </c>
      <c r="AL42" s="60">
        <v>20</v>
      </c>
      <c r="AM42" s="60" t="s">
        <v>145</v>
      </c>
      <c r="AN42" s="60">
        <v>4</v>
      </c>
      <c r="AO42" s="60">
        <v>57</v>
      </c>
      <c r="AP42" s="60">
        <v>26</v>
      </c>
      <c r="AQ42" s="45" t="s">
        <v>147</v>
      </c>
      <c r="AR42" s="61">
        <v>387</v>
      </c>
      <c r="AS42" s="34"/>
    </row>
    <row r="43" spans="1:45" ht="15" customHeight="1" x14ac:dyDescent="0.25">
      <c r="A43" t="s">
        <v>143</v>
      </c>
      <c r="B43" s="77" t="s">
        <v>161</v>
      </c>
      <c r="C43" s="41">
        <v>4</v>
      </c>
      <c r="D43" s="42">
        <v>1853</v>
      </c>
      <c r="E43" s="43">
        <v>6</v>
      </c>
      <c r="F43" s="44">
        <v>108</v>
      </c>
      <c r="G43" s="44">
        <v>140</v>
      </c>
      <c r="H43" s="44">
        <v>75</v>
      </c>
      <c r="I43" s="44">
        <v>58</v>
      </c>
      <c r="J43" s="44" t="s">
        <v>146</v>
      </c>
      <c r="K43" s="44">
        <v>27</v>
      </c>
      <c r="L43" s="44">
        <v>17</v>
      </c>
      <c r="M43" s="44">
        <v>36</v>
      </c>
      <c r="N43" s="44">
        <v>31</v>
      </c>
      <c r="O43" s="44">
        <v>142</v>
      </c>
      <c r="P43" s="44">
        <v>232</v>
      </c>
      <c r="Q43" s="44">
        <v>96</v>
      </c>
      <c r="R43" s="44">
        <v>14</v>
      </c>
      <c r="S43" s="44">
        <v>8</v>
      </c>
      <c r="T43" s="44">
        <v>3</v>
      </c>
      <c r="U43" s="44">
        <v>42</v>
      </c>
      <c r="V43" s="44">
        <v>201</v>
      </c>
      <c r="W43" s="44">
        <v>22</v>
      </c>
      <c r="X43" s="44" t="s">
        <v>146</v>
      </c>
      <c r="Y43" s="44" t="s">
        <v>146</v>
      </c>
      <c r="Z43" s="44">
        <v>3</v>
      </c>
      <c r="AA43" s="44">
        <v>3</v>
      </c>
      <c r="AB43" s="44">
        <v>54</v>
      </c>
      <c r="AC43" s="44">
        <v>13</v>
      </c>
      <c r="AD43" s="44">
        <v>8</v>
      </c>
      <c r="AE43" s="44">
        <v>40</v>
      </c>
      <c r="AF43" s="44">
        <v>95</v>
      </c>
      <c r="AG43" s="44">
        <v>8</v>
      </c>
      <c r="AH43" s="44">
        <v>11</v>
      </c>
      <c r="AI43" s="44">
        <v>33</v>
      </c>
      <c r="AJ43" s="44">
        <v>2</v>
      </c>
      <c r="AK43" s="44">
        <v>159</v>
      </c>
      <c r="AL43" s="44">
        <v>31</v>
      </c>
      <c r="AM43" s="44" t="s">
        <v>145</v>
      </c>
      <c r="AN43" s="44">
        <v>7</v>
      </c>
      <c r="AO43" s="44">
        <v>92</v>
      </c>
      <c r="AP43" s="44">
        <v>35</v>
      </c>
      <c r="AQ43" s="48" t="s">
        <v>148</v>
      </c>
      <c r="AR43" s="46">
        <v>785</v>
      </c>
      <c r="AS43" s="34"/>
    </row>
    <row r="44" spans="1:45" ht="15" customHeight="1" x14ac:dyDescent="0.25">
      <c r="A44" t="s">
        <v>143</v>
      </c>
      <c r="B44" s="77" t="s">
        <v>161</v>
      </c>
      <c r="C44" s="41">
        <v>3</v>
      </c>
      <c r="D44" s="42">
        <v>2010</v>
      </c>
      <c r="E44" s="43">
        <v>4</v>
      </c>
      <c r="F44" s="44">
        <v>98</v>
      </c>
      <c r="G44" s="44">
        <v>162</v>
      </c>
      <c r="H44" s="44">
        <v>84</v>
      </c>
      <c r="I44" s="44">
        <v>51</v>
      </c>
      <c r="J44" s="44">
        <v>3</v>
      </c>
      <c r="K44" s="44">
        <v>22</v>
      </c>
      <c r="L44" s="44">
        <v>22</v>
      </c>
      <c r="M44" s="44">
        <v>22</v>
      </c>
      <c r="N44" s="44">
        <v>25</v>
      </c>
      <c r="O44" s="44">
        <v>178</v>
      </c>
      <c r="P44" s="44">
        <v>309</v>
      </c>
      <c r="Q44" s="44">
        <v>62</v>
      </c>
      <c r="R44" s="44">
        <v>11</v>
      </c>
      <c r="S44" s="44">
        <v>23</v>
      </c>
      <c r="T44" s="44">
        <v>1</v>
      </c>
      <c r="U44" s="44">
        <v>23</v>
      </c>
      <c r="V44" s="44">
        <v>283</v>
      </c>
      <c r="W44" s="44">
        <v>26</v>
      </c>
      <c r="X44" s="44" t="s">
        <v>146</v>
      </c>
      <c r="Y44" s="44">
        <v>3</v>
      </c>
      <c r="Z44" s="44">
        <v>1</v>
      </c>
      <c r="AA44" s="44">
        <v>2</v>
      </c>
      <c r="AB44" s="44">
        <v>69</v>
      </c>
      <c r="AC44" s="44">
        <v>18</v>
      </c>
      <c r="AD44" s="44">
        <v>3</v>
      </c>
      <c r="AE44" s="44">
        <v>25</v>
      </c>
      <c r="AF44" s="44">
        <v>45</v>
      </c>
      <c r="AG44" s="44">
        <v>16</v>
      </c>
      <c r="AH44" s="44">
        <v>32</v>
      </c>
      <c r="AI44" s="44">
        <v>50</v>
      </c>
      <c r="AJ44" s="44" t="s">
        <v>146</v>
      </c>
      <c r="AK44" s="44">
        <v>155</v>
      </c>
      <c r="AL44" s="44">
        <v>28</v>
      </c>
      <c r="AM44" s="44" t="s">
        <v>145</v>
      </c>
      <c r="AN44" s="44">
        <v>8</v>
      </c>
      <c r="AO44" s="44">
        <v>96</v>
      </c>
      <c r="AP44" s="44">
        <v>49</v>
      </c>
      <c r="AQ44" s="48" t="s">
        <v>149</v>
      </c>
      <c r="AR44" s="46">
        <v>2322</v>
      </c>
      <c r="AS44" s="34"/>
    </row>
    <row r="45" spans="1:45" ht="15" customHeight="1" x14ac:dyDescent="0.25">
      <c r="A45" t="s">
        <v>143</v>
      </c>
      <c r="B45" s="77" t="s">
        <v>161</v>
      </c>
      <c r="C45" s="41">
        <v>2</v>
      </c>
      <c r="D45" s="42">
        <v>1425</v>
      </c>
      <c r="E45" s="43">
        <v>3</v>
      </c>
      <c r="F45" s="44">
        <v>58</v>
      </c>
      <c r="G45" s="44">
        <v>148</v>
      </c>
      <c r="H45" s="44">
        <v>45</v>
      </c>
      <c r="I45" s="44">
        <v>51</v>
      </c>
      <c r="J45" s="44">
        <v>1</v>
      </c>
      <c r="K45" s="44">
        <v>13</v>
      </c>
      <c r="L45" s="44">
        <v>7</v>
      </c>
      <c r="M45" s="44">
        <v>15</v>
      </c>
      <c r="N45" s="44">
        <v>9</v>
      </c>
      <c r="O45" s="44">
        <v>154</v>
      </c>
      <c r="P45" s="44">
        <v>269</v>
      </c>
      <c r="Q45" s="44">
        <v>65</v>
      </c>
      <c r="R45" s="44">
        <v>13</v>
      </c>
      <c r="S45" s="44">
        <v>6</v>
      </c>
      <c r="T45" s="44">
        <v>2</v>
      </c>
      <c r="U45" s="44">
        <v>16</v>
      </c>
      <c r="V45" s="44">
        <v>147</v>
      </c>
      <c r="W45" s="44">
        <v>16</v>
      </c>
      <c r="X45" s="44" t="s">
        <v>146</v>
      </c>
      <c r="Y45" s="44">
        <v>1</v>
      </c>
      <c r="Z45" s="44" t="s">
        <v>146</v>
      </c>
      <c r="AA45" s="44">
        <v>6</v>
      </c>
      <c r="AB45" s="44">
        <v>71</v>
      </c>
      <c r="AC45" s="44">
        <v>4</v>
      </c>
      <c r="AD45" s="44">
        <v>7</v>
      </c>
      <c r="AE45" s="44">
        <v>14</v>
      </c>
      <c r="AF45" s="44">
        <v>29</v>
      </c>
      <c r="AG45" s="44">
        <v>6</v>
      </c>
      <c r="AH45" s="44">
        <v>7</v>
      </c>
      <c r="AI45" s="44">
        <v>13</v>
      </c>
      <c r="AJ45" s="44">
        <v>1</v>
      </c>
      <c r="AK45" s="44">
        <v>92</v>
      </c>
      <c r="AL45" s="44">
        <v>8</v>
      </c>
      <c r="AM45" s="44" t="s">
        <v>145</v>
      </c>
      <c r="AN45" s="44" t="s">
        <v>146</v>
      </c>
      <c r="AO45" s="44">
        <v>91</v>
      </c>
      <c r="AP45" s="44">
        <v>36</v>
      </c>
      <c r="AQ45" s="48" t="s">
        <v>150</v>
      </c>
      <c r="AR45" s="46" t="s">
        <v>151</v>
      </c>
      <c r="AS45" s="34"/>
    </row>
    <row r="46" spans="1:45" ht="15" customHeight="1" x14ac:dyDescent="0.25">
      <c r="A46" t="s">
        <v>143</v>
      </c>
      <c r="B46" s="77" t="s">
        <v>161</v>
      </c>
      <c r="C46" s="41">
        <v>1</v>
      </c>
      <c r="D46" s="42">
        <v>538</v>
      </c>
      <c r="E46" s="43" t="s">
        <v>146</v>
      </c>
      <c r="F46" s="44">
        <v>7</v>
      </c>
      <c r="G46" s="44">
        <v>76</v>
      </c>
      <c r="H46" s="44">
        <v>12</v>
      </c>
      <c r="I46" s="44">
        <v>23</v>
      </c>
      <c r="J46" s="44">
        <v>2</v>
      </c>
      <c r="K46" s="44">
        <v>12</v>
      </c>
      <c r="L46" s="44">
        <v>1</v>
      </c>
      <c r="M46" s="44">
        <v>11</v>
      </c>
      <c r="N46" s="44">
        <v>4</v>
      </c>
      <c r="O46" s="44">
        <v>33</v>
      </c>
      <c r="P46" s="44">
        <v>26</v>
      </c>
      <c r="Q46" s="44">
        <v>27</v>
      </c>
      <c r="R46" s="44">
        <v>3</v>
      </c>
      <c r="S46" s="44">
        <v>1</v>
      </c>
      <c r="T46" s="44" t="s">
        <v>146</v>
      </c>
      <c r="U46" s="44">
        <v>9</v>
      </c>
      <c r="V46" s="44">
        <v>51</v>
      </c>
      <c r="W46" s="44">
        <v>25</v>
      </c>
      <c r="X46" s="44" t="s">
        <v>146</v>
      </c>
      <c r="Y46" s="44" t="s">
        <v>146</v>
      </c>
      <c r="Z46" s="44" t="s">
        <v>146</v>
      </c>
      <c r="AA46" s="44">
        <v>2</v>
      </c>
      <c r="AB46" s="44">
        <v>30</v>
      </c>
      <c r="AC46" s="44" t="s">
        <v>146</v>
      </c>
      <c r="AD46" s="44">
        <v>1</v>
      </c>
      <c r="AE46" s="44">
        <v>6</v>
      </c>
      <c r="AF46" s="44">
        <v>48</v>
      </c>
      <c r="AG46" s="44">
        <v>3</v>
      </c>
      <c r="AH46" s="44" t="s">
        <v>146</v>
      </c>
      <c r="AI46" s="44">
        <v>1</v>
      </c>
      <c r="AJ46" s="44" t="s">
        <v>146</v>
      </c>
      <c r="AK46" s="44">
        <v>49</v>
      </c>
      <c r="AL46" s="44" t="s">
        <v>146</v>
      </c>
      <c r="AM46" s="44" t="s">
        <v>145</v>
      </c>
      <c r="AN46" s="44" t="s">
        <v>146</v>
      </c>
      <c r="AO46" s="44">
        <v>66</v>
      </c>
      <c r="AP46" s="44">
        <v>9</v>
      </c>
      <c r="AQ46" s="48" t="s">
        <v>152</v>
      </c>
      <c r="AR46" s="46">
        <v>35</v>
      </c>
      <c r="AS46" s="34"/>
    </row>
    <row r="47" spans="1:45" ht="15" customHeight="1" x14ac:dyDescent="0.25">
      <c r="A47" t="s">
        <v>143</v>
      </c>
      <c r="B47" s="77" t="s">
        <v>161</v>
      </c>
      <c r="C47" s="41" t="s">
        <v>153</v>
      </c>
      <c r="D47" s="42">
        <v>7375</v>
      </c>
      <c r="E47" s="43">
        <v>20</v>
      </c>
      <c r="F47" s="44">
        <v>304</v>
      </c>
      <c r="G47" s="44">
        <v>694</v>
      </c>
      <c r="H47" s="44">
        <v>370</v>
      </c>
      <c r="I47" s="44">
        <v>215</v>
      </c>
      <c r="J47" s="44">
        <v>6</v>
      </c>
      <c r="K47" s="44">
        <v>108</v>
      </c>
      <c r="L47" s="44">
        <v>60</v>
      </c>
      <c r="M47" s="44">
        <v>121</v>
      </c>
      <c r="N47" s="44">
        <v>103</v>
      </c>
      <c r="O47" s="44">
        <v>620</v>
      </c>
      <c r="P47" s="44">
        <v>954</v>
      </c>
      <c r="Q47" s="44">
        <v>297</v>
      </c>
      <c r="R47" s="44">
        <v>48</v>
      </c>
      <c r="S47" s="44">
        <v>43</v>
      </c>
      <c r="T47" s="44">
        <v>11</v>
      </c>
      <c r="U47" s="44">
        <v>129</v>
      </c>
      <c r="V47" s="44">
        <v>910</v>
      </c>
      <c r="W47" s="44">
        <v>121</v>
      </c>
      <c r="X47" s="44" t="s">
        <v>146</v>
      </c>
      <c r="Y47" s="44">
        <v>5</v>
      </c>
      <c r="Z47" s="44">
        <v>7</v>
      </c>
      <c r="AA47" s="44">
        <v>18</v>
      </c>
      <c r="AB47" s="44">
        <v>244</v>
      </c>
      <c r="AC47" s="44">
        <v>45</v>
      </c>
      <c r="AD47" s="44">
        <v>34</v>
      </c>
      <c r="AE47" s="44">
        <v>139</v>
      </c>
      <c r="AF47" s="44">
        <v>306</v>
      </c>
      <c r="AG47" s="44">
        <v>36</v>
      </c>
      <c r="AH47" s="44">
        <v>53</v>
      </c>
      <c r="AI47" s="44">
        <v>123</v>
      </c>
      <c r="AJ47" s="44">
        <v>6</v>
      </c>
      <c r="AK47" s="44">
        <v>558</v>
      </c>
      <c r="AL47" s="44">
        <v>87</v>
      </c>
      <c r="AM47" s="44">
        <v>4</v>
      </c>
      <c r="AN47" s="44">
        <v>19</v>
      </c>
      <c r="AO47" s="44">
        <v>402</v>
      </c>
      <c r="AP47" s="44">
        <v>155</v>
      </c>
      <c r="AQ47" s="48" t="s">
        <v>154</v>
      </c>
      <c r="AR47" s="46">
        <v>3529</v>
      </c>
      <c r="AS47" s="34"/>
    </row>
    <row r="48" spans="1:45" s="49" customFormat="1" ht="15" customHeight="1" x14ac:dyDescent="0.25">
      <c r="A48" s="49" t="s">
        <v>143</v>
      </c>
      <c r="B48" s="50" t="s">
        <v>155</v>
      </c>
      <c r="C48" s="51" t="s">
        <v>22</v>
      </c>
      <c r="D48" s="52">
        <v>3.33</v>
      </c>
      <c r="E48" s="53">
        <v>3.85</v>
      </c>
      <c r="F48" s="54">
        <v>3.34</v>
      </c>
      <c r="G48" s="54">
        <v>3.25</v>
      </c>
      <c r="H48" s="54">
        <v>3.85</v>
      </c>
      <c r="I48" s="54">
        <v>3.12</v>
      </c>
      <c r="J48" s="54">
        <v>2.17</v>
      </c>
      <c r="K48" s="54">
        <v>3.54</v>
      </c>
      <c r="L48" s="54">
        <v>3.57</v>
      </c>
      <c r="M48" s="54">
        <v>3.6</v>
      </c>
      <c r="N48" s="54">
        <v>3.8</v>
      </c>
      <c r="O48" s="54">
        <v>3.24</v>
      </c>
      <c r="P48" s="54">
        <v>3.15</v>
      </c>
      <c r="Q48" s="54">
        <v>3.24</v>
      </c>
      <c r="R48" s="54">
        <v>3.19</v>
      </c>
      <c r="S48" s="54">
        <v>3.23</v>
      </c>
      <c r="T48" s="54">
        <v>4</v>
      </c>
      <c r="U48" s="54">
        <v>3.67</v>
      </c>
      <c r="V48" s="54">
        <v>3.45</v>
      </c>
      <c r="W48" s="54">
        <v>3.17</v>
      </c>
      <c r="X48" s="54" t="s">
        <v>146</v>
      </c>
      <c r="Y48" s="54">
        <v>3.2</v>
      </c>
      <c r="Z48" s="54">
        <v>4.29</v>
      </c>
      <c r="AA48" s="54">
        <v>3.17</v>
      </c>
      <c r="AB48" s="54">
        <v>2.85</v>
      </c>
      <c r="AC48" s="54">
        <v>3.64</v>
      </c>
      <c r="AD48" s="54">
        <v>3.85</v>
      </c>
      <c r="AE48" s="54">
        <v>3.88</v>
      </c>
      <c r="AF48" s="54">
        <v>3.48</v>
      </c>
      <c r="AG48" s="54">
        <v>3.06</v>
      </c>
      <c r="AH48" s="54">
        <v>3.19</v>
      </c>
      <c r="AI48" s="54">
        <v>3.57</v>
      </c>
      <c r="AJ48" s="54">
        <v>4.17</v>
      </c>
      <c r="AK48" s="54">
        <v>3.31</v>
      </c>
      <c r="AL48" s="54">
        <v>3.72</v>
      </c>
      <c r="AM48" s="54" t="s">
        <v>145</v>
      </c>
      <c r="AN48" s="54">
        <v>3.79</v>
      </c>
      <c r="AO48" s="54">
        <v>2.96</v>
      </c>
      <c r="AP48" s="54">
        <v>3.21</v>
      </c>
      <c r="AQ48" s="48" t="s">
        <v>156</v>
      </c>
      <c r="AR48" s="55" t="s">
        <v>151</v>
      </c>
      <c r="AS48" s="56"/>
    </row>
    <row r="49" spans="1:45" ht="15" customHeight="1" x14ac:dyDescent="0.25">
      <c r="A49" t="s">
        <v>143</v>
      </c>
      <c r="B49" s="57" t="s">
        <v>162</v>
      </c>
      <c r="C49" s="58">
        <v>5</v>
      </c>
      <c r="D49" s="42">
        <v>206</v>
      </c>
      <c r="E49" s="59">
        <v>3</v>
      </c>
      <c r="F49" s="60">
        <v>3</v>
      </c>
      <c r="G49" s="60">
        <v>19</v>
      </c>
      <c r="H49" s="60">
        <v>20</v>
      </c>
      <c r="I49" s="60">
        <v>6</v>
      </c>
      <c r="J49" s="60" t="s">
        <v>145</v>
      </c>
      <c r="K49" s="60">
        <v>4</v>
      </c>
      <c r="L49" s="60">
        <v>1</v>
      </c>
      <c r="M49" s="60">
        <v>9</v>
      </c>
      <c r="N49" s="60">
        <v>9</v>
      </c>
      <c r="O49" s="60">
        <v>8</v>
      </c>
      <c r="P49" s="60">
        <v>8</v>
      </c>
      <c r="Q49" s="60">
        <v>11</v>
      </c>
      <c r="R49" s="60">
        <v>1</v>
      </c>
      <c r="S49" s="60" t="s">
        <v>145</v>
      </c>
      <c r="T49" s="60" t="s">
        <v>145</v>
      </c>
      <c r="U49" s="60">
        <v>6</v>
      </c>
      <c r="V49" s="60">
        <v>23</v>
      </c>
      <c r="W49" s="60">
        <v>4</v>
      </c>
      <c r="X49" s="60" t="s">
        <v>146</v>
      </c>
      <c r="Y49" s="60" t="s">
        <v>145</v>
      </c>
      <c r="Z49" s="60" t="s">
        <v>146</v>
      </c>
      <c r="AA49" s="60" t="s">
        <v>145</v>
      </c>
      <c r="AB49" s="60">
        <v>3</v>
      </c>
      <c r="AC49" s="60" t="s">
        <v>146</v>
      </c>
      <c r="AD49" s="60">
        <v>3</v>
      </c>
      <c r="AE49" s="60">
        <v>7</v>
      </c>
      <c r="AF49" s="60">
        <v>20</v>
      </c>
      <c r="AG49" s="60">
        <v>1</v>
      </c>
      <c r="AH49" s="60" t="s">
        <v>146</v>
      </c>
      <c r="AI49" s="60" t="s">
        <v>146</v>
      </c>
      <c r="AJ49" s="60" t="s">
        <v>145</v>
      </c>
      <c r="AK49" s="60">
        <v>19</v>
      </c>
      <c r="AL49" s="60">
        <v>2</v>
      </c>
      <c r="AM49" s="60" t="s">
        <v>145</v>
      </c>
      <c r="AN49" s="60">
        <v>1</v>
      </c>
      <c r="AO49" s="60">
        <v>7</v>
      </c>
      <c r="AP49" s="60">
        <v>4</v>
      </c>
      <c r="AQ49" s="45" t="s">
        <v>147</v>
      </c>
      <c r="AR49" s="61">
        <v>68</v>
      </c>
      <c r="AS49" s="34"/>
    </row>
    <row r="50" spans="1:45" ht="15" customHeight="1" x14ac:dyDescent="0.25">
      <c r="A50" t="s">
        <v>143</v>
      </c>
      <c r="B50" s="77" t="s">
        <v>162</v>
      </c>
      <c r="C50" s="41">
        <v>4</v>
      </c>
      <c r="D50" s="42">
        <v>236</v>
      </c>
      <c r="E50" s="43" t="s">
        <v>146</v>
      </c>
      <c r="F50" s="44">
        <v>12</v>
      </c>
      <c r="G50" s="44">
        <v>17</v>
      </c>
      <c r="H50" s="44">
        <v>14</v>
      </c>
      <c r="I50" s="44">
        <v>4</v>
      </c>
      <c r="J50" s="44" t="s">
        <v>145</v>
      </c>
      <c r="K50" s="44">
        <v>9</v>
      </c>
      <c r="L50" s="44">
        <v>2</v>
      </c>
      <c r="M50" s="44">
        <v>3</v>
      </c>
      <c r="N50" s="44">
        <v>3</v>
      </c>
      <c r="O50" s="44">
        <v>19</v>
      </c>
      <c r="P50" s="44">
        <v>27</v>
      </c>
      <c r="Q50" s="44">
        <v>17</v>
      </c>
      <c r="R50" s="44">
        <v>1</v>
      </c>
      <c r="S50" s="44" t="s">
        <v>145</v>
      </c>
      <c r="T50" s="44" t="s">
        <v>145</v>
      </c>
      <c r="U50" s="44">
        <v>4</v>
      </c>
      <c r="V50" s="44">
        <v>19</v>
      </c>
      <c r="W50" s="44">
        <v>6</v>
      </c>
      <c r="X50" s="44" t="s">
        <v>146</v>
      </c>
      <c r="Y50" s="44" t="s">
        <v>145</v>
      </c>
      <c r="Z50" s="44" t="s">
        <v>146</v>
      </c>
      <c r="AA50" s="44" t="s">
        <v>145</v>
      </c>
      <c r="AB50" s="44">
        <v>5</v>
      </c>
      <c r="AC50" s="44">
        <v>2</v>
      </c>
      <c r="AD50" s="44" t="s">
        <v>146</v>
      </c>
      <c r="AE50" s="44">
        <v>8</v>
      </c>
      <c r="AF50" s="44">
        <v>12</v>
      </c>
      <c r="AG50" s="44" t="s">
        <v>146</v>
      </c>
      <c r="AH50" s="44">
        <v>1</v>
      </c>
      <c r="AI50" s="44">
        <v>5</v>
      </c>
      <c r="AJ50" s="44" t="s">
        <v>145</v>
      </c>
      <c r="AK50" s="44">
        <v>20</v>
      </c>
      <c r="AL50" s="44">
        <v>3</v>
      </c>
      <c r="AM50" s="44" t="s">
        <v>145</v>
      </c>
      <c r="AN50" s="44">
        <v>1</v>
      </c>
      <c r="AO50" s="44">
        <v>12</v>
      </c>
      <c r="AP50" s="44">
        <v>7</v>
      </c>
      <c r="AQ50" s="48" t="s">
        <v>148</v>
      </c>
      <c r="AR50" s="46">
        <v>122</v>
      </c>
      <c r="AS50" s="34"/>
    </row>
    <row r="51" spans="1:45" ht="15" customHeight="1" x14ac:dyDescent="0.25">
      <c r="A51" t="s">
        <v>143</v>
      </c>
      <c r="B51" s="77" t="s">
        <v>162</v>
      </c>
      <c r="C51" s="41">
        <v>3</v>
      </c>
      <c r="D51" s="42">
        <v>266</v>
      </c>
      <c r="E51" s="43" t="s">
        <v>146</v>
      </c>
      <c r="F51" s="44">
        <v>12</v>
      </c>
      <c r="G51" s="44">
        <v>16</v>
      </c>
      <c r="H51" s="44">
        <v>12</v>
      </c>
      <c r="I51" s="44">
        <v>11</v>
      </c>
      <c r="J51" s="44" t="s">
        <v>145</v>
      </c>
      <c r="K51" s="44">
        <v>6</v>
      </c>
      <c r="L51" s="44">
        <v>3</v>
      </c>
      <c r="M51" s="44">
        <v>3</v>
      </c>
      <c r="N51" s="44">
        <v>3</v>
      </c>
      <c r="O51" s="44">
        <v>32</v>
      </c>
      <c r="P51" s="44">
        <v>36</v>
      </c>
      <c r="Q51" s="44">
        <v>9</v>
      </c>
      <c r="R51" s="44">
        <v>1</v>
      </c>
      <c r="S51" s="44" t="s">
        <v>145</v>
      </c>
      <c r="T51" s="44" t="s">
        <v>145</v>
      </c>
      <c r="U51" s="44">
        <v>1</v>
      </c>
      <c r="V51" s="44">
        <v>24</v>
      </c>
      <c r="W51" s="44">
        <v>3</v>
      </c>
      <c r="X51" s="44" t="s">
        <v>146</v>
      </c>
      <c r="Y51" s="44" t="s">
        <v>145</v>
      </c>
      <c r="Z51" s="44" t="s">
        <v>146</v>
      </c>
      <c r="AA51" s="44" t="s">
        <v>145</v>
      </c>
      <c r="AB51" s="44">
        <v>3</v>
      </c>
      <c r="AC51" s="44">
        <v>1</v>
      </c>
      <c r="AD51" s="44">
        <v>1</v>
      </c>
      <c r="AE51" s="44">
        <v>7</v>
      </c>
      <c r="AF51" s="44">
        <v>9</v>
      </c>
      <c r="AG51" s="44">
        <v>6</v>
      </c>
      <c r="AH51" s="44">
        <v>2</v>
      </c>
      <c r="AI51" s="44">
        <v>4</v>
      </c>
      <c r="AJ51" s="44" t="s">
        <v>145</v>
      </c>
      <c r="AK51" s="44">
        <v>28</v>
      </c>
      <c r="AL51" s="44">
        <v>6</v>
      </c>
      <c r="AM51" s="44" t="s">
        <v>145</v>
      </c>
      <c r="AN51" s="44">
        <v>3</v>
      </c>
      <c r="AO51" s="44">
        <v>9</v>
      </c>
      <c r="AP51" s="44">
        <v>13</v>
      </c>
      <c r="AQ51" s="48" t="s">
        <v>149</v>
      </c>
      <c r="AR51" s="46">
        <v>278</v>
      </c>
      <c r="AS51" s="34"/>
    </row>
    <row r="52" spans="1:45" ht="15" customHeight="1" x14ac:dyDescent="0.25">
      <c r="A52" t="s">
        <v>143</v>
      </c>
      <c r="B52" s="77" t="s">
        <v>162</v>
      </c>
      <c r="C52" s="41">
        <v>2</v>
      </c>
      <c r="D52" s="42">
        <v>187</v>
      </c>
      <c r="E52" s="43">
        <v>2</v>
      </c>
      <c r="F52" s="44">
        <v>2</v>
      </c>
      <c r="G52" s="44">
        <v>16</v>
      </c>
      <c r="H52" s="44">
        <v>8</v>
      </c>
      <c r="I52" s="44">
        <v>7</v>
      </c>
      <c r="J52" s="44" t="s">
        <v>145</v>
      </c>
      <c r="K52" s="44">
        <v>4</v>
      </c>
      <c r="L52" s="44" t="s">
        <v>146</v>
      </c>
      <c r="M52" s="44">
        <v>4</v>
      </c>
      <c r="N52" s="44">
        <v>1</v>
      </c>
      <c r="O52" s="44">
        <v>24</v>
      </c>
      <c r="P52" s="44">
        <v>29</v>
      </c>
      <c r="Q52" s="44">
        <v>5</v>
      </c>
      <c r="R52" s="44">
        <v>3</v>
      </c>
      <c r="S52" s="44" t="s">
        <v>145</v>
      </c>
      <c r="T52" s="44" t="s">
        <v>145</v>
      </c>
      <c r="U52" s="44">
        <v>2</v>
      </c>
      <c r="V52" s="44">
        <v>23</v>
      </c>
      <c r="W52" s="44">
        <v>3</v>
      </c>
      <c r="X52" s="44" t="s">
        <v>146</v>
      </c>
      <c r="Y52" s="44" t="s">
        <v>145</v>
      </c>
      <c r="Z52" s="44" t="s">
        <v>146</v>
      </c>
      <c r="AA52" s="44" t="s">
        <v>145</v>
      </c>
      <c r="AB52" s="44">
        <v>12</v>
      </c>
      <c r="AC52" s="44">
        <v>2</v>
      </c>
      <c r="AD52" s="44" t="s">
        <v>146</v>
      </c>
      <c r="AE52" s="44">
        <v>2</v>
      </c>
      <c r="AF52" s="44">
        <v>3</v>
      </c>
      <c r="AG52" s="44">
        <v>2</v>
      </c>
      <c r="AH52" s="44">
        <v>2</v>
      </c>
      <c r="AI52" s="44">
        <v>1</v>
      </c>
      <c r="AJ52" s="44" t="s">
        <v>145</v>
      </c>
      <c r="AK52" s="44">
        <v>7</v>
      </c>
      <c r="AL52" s="44">
        <v>1</v>
      </c>
      <c r="AM52" s="44" t="s">
        <v>145</v>
      </c>
      <c r="AN52" s="44" t="s">
        <v>146</v>
      </c>
      <c r="AO52" s="44">
        <v>17</v>
      </c>
      <c r="AP52" s="44">
        <v>5</v>
      </c>
      <c r="AQ52" s="48" t="s">
        <v>150</v>
      </c>
      <c r="AR52" s="46">
        <v>1</v>
      </c>
      <c r="AS52" s="34"/>
    </row>
    <row r="53" spans="1:45" ht="15" customHeight="1" x14ac:dyDescent="0.25">
      <c r="A53" t="s">
        <v>143</v>
      </c>
      <c r="B53" s="77" t="s">
        <v>162</v>
      </c>
      <c r="C53" s="41">
        <v>1</v>
      </c>
      <c r="D53" s="42">
        <v>109</v>
      </c>
      <c r="E53" s="43" t="s">
        <v>146</v>
      </c>
      <c r="F53" s="44" t="s">
        <v>146</v>
      </c>
      <c r="G53" s="44">
        <v>12</v>
      </c>
      <c r="H53" s="44" t="s">
        <v>146</v>
      </c>
      <c r="I53" s="44">
        <v>7</v>
      </c>
      <c r="J53" s="44" t="s">
        <v>145</v>
      </c>
      <c r="K53" s="44">
        <v>7</v>
      </c>
      <c r="L53" s="44" t="s">
        <v>146</v>
      </c>
      <c r="M53" s="44">
        <v>2</v>
      </c>
      <c r="N53" s="44">
        <v>1</v>
      </c>
      <c r="O53" s="44">
        <v>10</v>
      </c>
      <c r="P53" s="44">
        <v>10</v>
      </c>
      <c r="Q53" s="44">
        <v>3</v>
      </c>
      <c r="R53" s="44">
        <v>1</v>
      </c>
      <c r="S53" s="44" t="s">
        <v>145</v>
      </c>
      <c r="T53" s="44" t="s">
        <v>145</v>
      </c>
      <c r="U53" s="44">
        <v>1</v>
      </c>
      <c r="V53" s="44">
        <v>4</v>
      </c>
      <c r="W53" s="44">
        <v>4</v>
      </c>
      <c r="X53" s="44" t="s">
        <v>146</v>
      </c>
      <c r="Y53" s="44" t="s">
        <v>145</v>
      </c>
      <c r="Z53" s="44" t="s">
        <v>146</v>
      </c>
      <c r="AA53" s="44" t="s">
        <v>145</v>
      </c>
      <c r="AB53" s="44">
        <v>6</v>
      </c>
      <c r="AC53" s="44">
        <v>1</v>
      </c>
      <c r="AD53" s="44">
        <v>1</v>
      </c>
      <c r="AE53" s="44" t="s">
        <v>146</v>
      </c>
      <c r="AF53" s="44">
        <v>7</v>
      </c>
      <c r="AG53" s="44" t="s">
        <v>146</v>
      </c>
      <c r="AH53" s="44" t="s">
        <v>146</v>
      </c>
      <c r="AI53" s="44">
        <v>1</v>
      </c>
      <c r="AJ53" s="44" t="s">
        <v>145</v>
      </c>
      <c r="AK53" s="44">
        <v>10</v>
      </c>
      <c r="AL53" s="44" t="s">
        <v>146</v>
      </c>
      <c r="AM53" s="44" t="s">
        <v>145</v>
      </c>
      <c r="AN53" s="44" t="s">
        <v>146</v>
      </c>
      <c r="AO53" s="44">
        <v>14</v>
      </c>
      <c r="AP53" s="44">
        <v>7</v>
      </c>
      <c r="AQ53" s="48" t="s">
        <v>152</v>
      </c>
      <c r="AR53" s="46">
        <v>2</v>
      </c>
      <c r="AS53" s="34"/>
    </row>
    <row r="54" spans="1:45" ht="15" customHeight="1" x14ac:dyDescent="0.25">
      <c r="A54" t="s">
        <v>143</v>
      </c>
      <c r="B54" s="77" t="s">
        <v>162</v>
      </c>
      <c r="C54" s="41" t="s">
        <v>153</v>
      </c>
      <c r="D54" s="42">
        <v>1004</v>
      </c>
      <c r="E54" s="43">
        <v>5</v>
      </c>
      <c r="F54" s="44">
        <v>29</v>
      </c>
      <c r="G54" s="44">
        <v>80</v>
      </c>
      <c r="H54" s="44">
        <v>54</v>
      </c>
      <c r="I54" s="44">
        <v>35</v>
      </c>
      <c r="J54" s="44">
        <v>1</v>
      </c>
      <c r="K54" s="44">
        <v>30</v>
      </c>
      <c r="L54" s="44">
        <v>6</v>
      </c>
      <c r="M54" s="44">
        <v>21</v>
      </c>
      <c r="N54" s="44">
        <v>17</v>
      </c>
      <c r="O54" s="44">
        <v>93</v>
      </c>
      <c r="P54" s="44">
        <v>110</v>
      </c>
      <c r="Q54" s="44">
        <v>45</v>
      </c>
      <c r="R54" s="44">
        <v>7</v>
      </c>
      <c r="S54" s="44">
        <v>1</v>
      </c>
      <c r="T54" s="44">
        <v>1</v>
      </c>
      <c r="U54" s="44">
        <v>14</v>
      </c>
      <c r="V54" s="44">
        <v>93</v>
      </c>
      <c r="W54" s="44">
        <v>20</v>
      </c>
      <c r="X54" s="44" t="s">
        <v>146</v>
      </c>
      <c r="Y54" s="44">
        <v>2</v>
      </c>
      <c r="Z54" s="44" t="s">
        <v>146</v>
      </c>
      <c r="AA54" s="44">
        <v>2</v>
      </c>
      <c r="AB54" s="44">
        <v>29</v>
      </c>
      <c r="AC54" s="44">
        <v>6</v>
      </c>
      <c r="AD54" s="44">
        <v>5</v>
      </c>
      <c r="AE54" s="44">
        <v>24</v>
      </c>
      <c r="AF54" s="44">
        <v>51</v>
      </c>
      <c r="AG54" s="44">
        <v>9</v>
      </c>
      <c r="AH54" s="44">
        <v>5</v>
      </c>
      <c r="AI54" s="44">
        <v>11</v>
      </c>
      <c r="AJ54" s="44">
        <v>1</v>
      </c>
      <c r="AK54" s="44">
        <v>84</v>
      </c>
      <c r="AL54" s="44">
        <v>12</v>
      </c>
      <c r="AM54" s="44">
        <v>1</v>
      </c>
      <c r="AN54" s="44">
        <v>5</v>
      </c>
      <c r="AO54" s="44">
        <v>59</v>
      </c>
      <c r="AP54" s="44">
        <v>36</v>
      </c>
      <c r="AQ54" s="48" t="s">
        <v>154</v>
      </c>
      <c r="AR54" s="46">
        <v>471</v>
      </c>
      <c r="AS54" s="34"/>
    </row>
    <row r="55" spans="1:45" s="49" customFormat="1" ht="15" customHeight="1" x14ac:dyDescent="0.25">
      <c r="A55" s="49" t="s">
        <v>143</v>
      </c>
      <c r="B55" s="50" t="s">
        <v>155</v>
      </c>
      <c r="C55" s="51" t="s">
        <v>22</v>
      </c>
      <c r="D55" s="52">
        <v>3.24</v>
      </c>
      <c r="E55" s="53">
        <v>3.8</v>
      </c>
      <c r="F55" s="54">
        <v>3.55</v>
      </c>
      <c r="G55" s="54">
        <v>3.19</v>
      </c>
      <c r="H55" s="54">
        <v>3.85</v>
      </c>
      <c r="I55" s="54">
        <v>2.86</v>
      </c>
      <c r="J55" s="54" t="s">
        <v>145</v>
      </c>
      <c r="K55" s="54">
        <v>2.97</v>
      </c>
      <c r="L55" s="54">
        <v>3.67</v>
      </c>
      <c r="M55" s="54">
        <v>3.62</v>
      </c>
      <c r="N55" s="54">
        <v>4.0599999999999996</v>
      </c>
      <c r="O55" s="54">
        <v>2.9</v>
      </c>
      <c r="P55" s="54">
        <v>2.95</v>
      </c>
      <c r="Q55" s="54">
        <v>3.62</v>
      </c>
      <c r="R55" s="54">
        <v>2.71</v>
      </c>
      <c r="S55" s="54" t="s">
        <v>145</v>
      </c>
      <c r="T55" s="54" t="s">
        <v>145</v>
      </c>
      <c r="U55" s="54">
        <v>3.86</v>
      </c>
      <c r="V55" s="54">
        <v>3.37</v>
      </c>
      <c r="W55" s="54">
        <v>3.15</v>
      </c>
      <c r="X55" s="54" t="s">
        <v>146</v>
      </c>
      <c r="Y55" s="54" t="s">
        <v>145</v>
      </c>
      <c r="Z55" s="54" t="s">
        <v>146</v>
      </c>
      <c r="AA55" s="54" t="s">
        <v>145</v>
      </c>
      <c r="AB55" s="54">
        <v>2.5499999999999998</v>
      </c>
      <c r="AC55" s="54">
        <v>2.67</v>
      </c>
      <c r="AD55" s="54">
        <v>3.8</v>
      </c>
      <c r="AE55" s="54">
        <v>3.83</v>
      </c>
      <c r="AF55" s="54">
        <v>3.69</v>
      </c>
      <c r="AG55" s="54">
        <v>3</v>
      </c>
      <c r="AH55" s="54">
        <v>2.8</v>
      </c>
      <c r="AI55" s="54">
        <v>3.18</v>
      </c>
      <c r="AJ55" s="54" t="s">
        <v>145</v>
      </c>
      <c r="AK55" s="54">
        <v>3.37</v>
      </c>
      <c r="AL55" s="54">
        <v>3.5</v>
      </c>
      <c r="AM55" s="54" t="s">
        <v>145</v>
      </c>
      <c r="AN55" s="54">
        <v>3.6</v>
      </c>
      <c r="AO55" s="54">
        <v>2.68</v>
      </c>
      <c r="AP55" s="54">
        <v>2.89</v>
      </c>
      <c r="AQ55" s="48" t="s">
        <v>156</v>
      </c>
      <c r="AR55" s="55" t="s">
        <v>151</v>
      </c>
      <c r="AS55" s="56"/>
    </row>
    <row r="56" spans="1:45" ht="15" customHeight="1" x14ac:dyDescent="0.25">
      <c r="A56" t="s">
        <v>143</v>
      </c>
      <c r="B56" s="57" t="s">
        <v>163</v>
      </c>
      <c r="C56" s="58">
        <v>5</v>
      </c>
      <c r="D56" s="42" t="s">
        <v>146</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146</v>
      </c>
      <c r="AL56" s="60" t="s">
        <v>146</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146</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146</v>
      </c>
      <c r="AL57" s="44" t="s">
        <v>146</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146</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146</v>
      </c>
      <c r="AL58" s="44" t="s">
        <v>146</v>
      </c>
      <c r="AM58" s="44" t="s">
        <v>146</v>
      </c>
      <c r="AN58" s="44" t="s">
        <v>146</v>
      </c>
      <c r="AO58" s="44" t="s">
        <v>146</v>
      </c>
      <c r="AP58" s="44" t="s">
        <v>146</v>
      </c>
      <c r="AQ58" s="48" t="s">
        <v>149</v>
      </c>
      <c r="AR58" s="46" t="s">
        <v>151</v>
      </c>
      <c r="AS58" s="34"/>
    </row>
    <row r="59" spans="1:45" ht="15" customHeight="1" x14ac:dyDescent="0.25">
      <c r="A59" t="s">
        <v>143</v>
      </c>
      <c r="B59" s="77" t="s">
        <v>163</v>
      </c>
      <c r="C59" s="41">
        <v>2</v>
      </c>
      <c r="D59" s="42" t="s">
        <v>146</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146</v>
      </c>
      <c r="AL59" s="44" t="s">
        <v>146</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146</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146</v>
      </c>
      <c r="AL60" s="44" t="s">
        <v>146</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t="s">
        <v>146</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t="s">
        <v>146</v>
      </c>
      <c r="AL61" s="44" t="s">
        <v>146</v>
      </c>
      <c r="AM61" s="44" t="s">
        <v>146</v>
      </c>
      <c r="AN61" s="44" t="s">
        <v>146</v>
      </c>
      <c r="AO61" s="44" t="s">
        <v>146</v>
      </c>
      <c r="AP61" s="44" t="s">
        <v>146</v>
      </c>
      <c r="AQ61" s="48" t="s">
        <v>154</v>
      </c>
      <c r="AR61" s="46" t="s">
        <v>151</v>
      </c>
      <c r="AS61" s="34"/>
    </row>
    <row r="62" spans="1:45" s="49" customFormat="1" ht="15" customHeight="1" x14ac:dyDescent="0.25">
      <c r="A62" s="49" t="s">
        <v>143</v>
      </c>
      <c r="B62" s="50" t="s">
        <v>155</v>
      </c>
      <c r="C62" s="51" t="s">
        <v>22</v>
      </c>
      <c r="D62" s="52" t="s">
        <v>146</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146</v>
      </c>
      <c r="AL62" s="54" t="s">
        <v>146</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31</v>
      </c>
      <c r="E63" s="59" t="s">
        <v>146</v>
      </c>
      <c r="F63" s="60">
        <v>1</v>
      </c>
      <c r="G63" s="60">
        <v>5</v>
      </c>
      <c r="H63" s="60">
        <v>3</v>
      </c>
      <c r="I63" s="60">
        <v>2</v>
      </c>
      <c r="J63" s="60" t="s">
        <v>146</v>
      </c>
      <c r="K63" s="60" t="s">
        <v>145</v>
      </c>
      <c r="L63" s="60" t="s">
        <v>146</v>
      </c>
      <c r="M63" s="60" t="s">
        <v>145</v>
      </c>
      <c r="N63" s="60" t="s">
        <v>146</v>
      </c>
      <c r="O63" s="60">
        <v>4</v>
      </c>
      <c r="P63" s="60" t="s">
        <v>146</v>
      </c>
      <c r="Q63" s="60" t="s">
        <v>146</v>
      </c>
      <c r="R63" s="60" t="s">
        <v>145</v>
      </c>
      <c r="S63" s="60" t="s">
        <v>145</v>
      </c>
      <c r="T63" s="60" t="s">
        <v>146</v>
      </c>
      <c r="U63" s="60" t="s">
        <v>145</v>
      </c>
      <c r="V63" s="60">
        <v>4</v>
      </c>
      <c r="W63" s="60" t="s">
        <v>145</v>
      </c>
      <c r="X63" s="60" t="s">
        <v>146</v>
      </c>
      <c r="Y63" s="60" t="s">
        <v>146</v>
      </c>
      <c r="Z63" s="60" t="s">
        <v>146</v>
      </c>
      <c r="AA63" s="60" t="s">
        <v>145</v>
      </c>
      <c r="AB63" s="60">
        <v>3</v>
      </c>
      <c r="AC63" s="60" t="s">
        <v>145</v>
      </c>
      <c r="AD63" s="60" t="s">
        <v>146</v>
      </c>
      <c r="AE63" s="60" t="s">
        <v>145</v>
      </c>
      <c r="AF63" s="60">
        <v>3</v>
      </c>
      <c r="AG63" s="60" t="s">
        <v>145</v>
      </c>
      <c r="AH63" s="60" t="s">
        <v>146</v>
      </c>
      <c r="AI63" s="60" t="s">
        <v>145</v>
      </c>
      <c r="AJ63" s="60" t="s">
        <v>145</v>
      </c>
      <c r="AK63" s="60">
        <v>1</v>
      </c>
      <c r="AL63" s="60" t="s">
        <v>146</v>
      </c>
      <c r="AM63" s="60" t="s">
        <v>146</v>
      </c>
      <c r="AN63" s="60" t="s">
        <v>145</v>
      </c>
      <c r="AO63" s="60" t="s">
        <v>146</v>
      </c>
      <c r="AP63" s="60">
        <v>1</v>
      </c>
      <c r="AQ63" s="45" t="s">
        <v>147</v>
      </c>
      <c r="AR63" s="61">
        <v>15</v>
      </c>
      <c r="AS63" s="34"/>
    </row>
    <row r="64" spans="1:45" ht="15" customHeight="1" x14ac:dyDescent="0.25">
      <c r="A64" t="s">
        <v>143</v>
      </c>
      <c r="B64" s="77" t="s">
        <v>164</v>
      </c>
      <c r="C64" s="41">
        <v>4</v>
      </c>
      <c r="D64" s="42">
        <v>47</v>
      </c>
      <c r="E64" s="43" t="s">
        <v>146</v>
      </c>
      <c r="F64" s="44" t="s">
        <v>146</v>
      </c>
      <c r="G64" s="44">
        <v>2</v>
      </c>
      <c r="H64" s="44">
        <v>2</v>
      </c>
      <c r="I64" s="44">
        <v>2</v>
      </c>
      <c r="J64" s="44" t="s">
        <v>146</v>
      </c>
      <c r="K64" s="44" t="s">
        <v>145</v>
      </c>
      <c r="L64" s="44" t="s">
        <v>146</v>
      </c>
      <c r="M64" s="44" t="s">
        <v>145</v>
      </c>
      <c r="N64" s="44">
        <v>4</v>
      </c>
      <c r="O64" s="44">
        <v>4</v>
      </c>
      <c r="P64" s="44">
        <v>8</v>
      </c>
      <c r="Q64" s="44">
        <v>3</v>
      </c>
      <c r="R64" s="44" t="s">
        <v>145</v>
      </c>
      <c r="S64" s="44" t="s">
        <v>145</v>
      </c>
      <c r="T64" s="44" t="s">
        <v>146</v>
      </c>
      <c r="U64" s="44" t="s">
        <v>145</v>
      </c>
      <c r="V64" s="44">
        <v>2</v>
      </c>
      <c r="W64" s="44" t="s">
        <v>145</v>
      </c>
      <c r="X64" s="44" t="s">
        <v>146</v>
      </c>
      <c r="Y64" s="44" t="s">
        <v>146</v>
      </c>
      <c r="Z64" s="44" t="s">
        <v>146</v>
      </c>
      <c r="AA64" s="44" t="s">
        <v>145</v>
      </c>
      <c r="AB64" s="44">
        <v>2</v>
      </c>
      <c r="AC64" s="44" t="s">
        <v>145</v>
      </c>
      <c r="AD64" s="44" t="s">
        <v>146</v>
      </c>
      <c r="AE64" s="44" t="s">
        <v>145</v>
      </c>
      <c r="AF64" s="44">
        <v>1</v>
      </c>
      <c r="AG64" s="44" t="s">
        <v>145</v>
      </c>
      <c r="AH64" s="44" t="s">
        <v>146</v>
      </c>
      <c r="AI64" s="44" t="s">
        <v>145</v>
      </c>
      <c r="AJ64" s="44" t="s">
        <v>145</v>
      </c>
      <c r="AK64" s="44">
        <v>3</v>
      </c>
      <c r="AL64" s="44">
        <v>3</v>
      </c>
      <c r="AM64" s="44" t="s">
        <v>146</v>
      </c>
      <c r="AN64" s="44" t="s">
        <v>145</v>
      </c>
      <c r="AO64" s="44">
        <v>3</v>
      </c>
      <c r="AP64" s="44" t="s">
        <v>146</v>
      </c>
      <c r="AQ64" s="48" t="s">
        <v>148</v>
      </c>
      <c r="AR64" s="46">
        <v>19</v>
      </c>
      <c r="AS64" s="34"/>
    </row>
    <row r="65" spans="1:45" ht="15" customHeight="1" x14ac:dyDescent="0.25">
      <c r="A65" t="s">
        <v>143</v>
      </c>
      <c r="B65" s="77" t="s">
        <v>164</v>
      </c>
      <c r="C65" s="41">
        <v>3</v>
      </c>
      <c r="D65" s="42">
        <v>41</v>
      </c>
      <c r="E65" s="43" t="s">
        <v>146</v>
      </c>
      <c r="F65" s="44">
        <v>1</v>
      </c>
      <c r="G65" s="44">
        <v>3</v>
      </c>
      <c r="H65" s="44">
        <v>2</v>
      </c>
      <c r="I65" s="44" t="s">
        <v>146</v>
      </c>
      <c r="J65" s="44" t="s">
        <v>146</v>
      </c>
      <c r="K65" s="44" t="s">
        <v>145</v>
      </c>
      <c r="L65" s="44" t="s">
        <v>146</v>
      </c>
      <c r="M65" s="44" t="s">
        <v>145</v>
      </c>
      <c r="N65" s="44">
        <v>1</v>
      </c>
      <c r="O65" s="44">
        <v>2</v>
      </c>
      <c r="P65" s="44">
        <v>9</v>
      </c>
      <c r="Q65" s="44" t="s">
        <v>146</v>
      </c>
      <c r="R65" s="44" t="s">
        <v>145</v>
      </c>
      <c r="S65" s="44" t="s">
        <v>145</v>
      </c>
      <c r="T65" s="44" t="s">
        <v>146</v>
      </c>
      <c r="U65" s="44" t="s">
        <v>145</v>
      </c>
      <c r="V65" s="44">
        <v>2</v>
      </c>
      <c r="W65" s="44" t="s">
        <v>145</v>
      </c>
      <c r="X65" s="44" t="s">
        <v>146</v>
      </c>
      <c r="Y65" s="44" t="s">
        <v>146</v>
      </c>
      <c r="Z65" s="44" t="s">
        <v>146</v>
      </c>
      <c r="AA65" s="44" t="s">
        <v>145</v>
      </c>
      <c r="AB65" s="44">
        <v>1</v>
      </c>
      <c r="AC65" s="44" t="s">
        <v>145</v>
      </c>
      <c r="AD65" s="44" t="s">
        <v>146</v>
      </c>
      <c r="AE65" s="44" t="s">
        <v>145</v>
      </c>
      <c r="AF65" s="44">
        <v>2</v>
      </c>
      <c r="AG65" s="44" t="s">
        <v>145</v>
      </c>
      <c r="AH65" s="44" t="s">
        <v>146</v>
      </c>
      <c r="AI65" s="44" t="s">
        <v>145</v>
      </c>
      <c r="AJ65" s="44" t="s">
        <v>145</v>
      </c>
      <c r="AK65" s="44">
        <v>4</v>
      </c>
      <c r="AL65" s="44">
        <v>2</v>
      </c>
      <c r="AM65" s="44" t="s">
        <v>146</v>
      </c>
      <c r="AN65" s="44" t="s">
        <v>145</v>
      </c>
      <c r="AO65" s="44">
        <v>2</v>
      </c>
      <c r="AP65" s="44">
        <v>5</v>
      </c>
      <c r="AQ65" s="48" t="s">
        <v>149</v>
      </c>
      <c r="AR65" s="46">
        <v>36</v>
      </c>
      <c r="AS65" s="34"/>
    </row>
    <row r="66" spans="1:45" ht="15" customHeight="1" x14ac:dyDescent="0.25">
      <c r="A66" t="s">
        <v>143</v>
      </c>
      <c r="B66" s="77" t="s">
        <v>164</v>
      </c>
      <c r="C66" s="41">
        <v>2</v>
      </c>
      <c r="D66" s="42">
        <v>33</v>
      </c>
      <c r="E66" s="43" t="s">
        <v>146</v>
      </c>
      <c r="F66" s="44">
        <v>3</v>
      </c>
      <c r="G66" s="44">
        <v>3</v>
      </c>
      <c r="H66" s="44">
        <v>2</v>
      </c>
      <c r="I66" s="44">
        <v>2</v>
      </c>
      <c r="J66" s="44" t="s">
        <v>146</v>
      </c>
      <c r="K66" s="44" t="s">
        <v>145</v>
      </c>
      <c r="L66" s="44" t="s">
        <v>146</v>
      </c>
      <c r="M66" s="44" t="s">
        <v>145</v>
      </c>
      <c r="N66" s="44" t="s">
        <v>146</v>
      </c>
      <c r="O66" s="44">
        <v>3</v>
      </c>
      <c r="P66" s="44">
        <v>2</v>
      </c>
      <c r="Q66" s="44">
        <v>3</v>
      </c>
      <c r="R66" s="44" t="s">
        <v>145</v>
      </c>
      <c r="S66" s="44" t="s">
        <v>145</v>
      </c>
      <c r="T66" s="44" t="s">
        <v>146</v>
      </c>
      <c r="U66" s="44" t="s">
        <v>145</v>
      </c>
      <c r="V66" s="44">
        <v>1</v>
      </c>
      <c r="W66" s="44" t="s">
        <v>145</v>
      </c>
      <c r="X66" s="44" t="s">
        <v>146</v>
      </c>
      <c r="Y66" s="44" t="s">
        <v>146</v>
      </c>
      <c r="Z66" s="44" t="s">
        <v>146</v>
      </c>
      <c r="AA66" s="44" t="s">
        <v>145</v>
      </c>
      <c r="AB66" s="44">
        <v>2</v>
      </c>
      <c r="AC66" s="44" t="s">
        <v>145</v>
      </c>
      <c r="AD66" s="44" t="s">
        <v>146</v>
      </c>
      <c r="AE66" s="44" t="s">
        <v>145</v>
      </c>
      <c r="AF66" s="44" t="s">
        <v>146</v>
      </c>
      <c r="AG66" s="44" t="s">
        <v>145</v>
      </c>
      <c r="AH66" s="44" t="s">
        <v>146</v>
      </c>
      <c r="AI66" s="44" t="s">
        <v>145</v>
      </c>
      <c r="AJ66" s="44" t="s">
        <v>145</v>
      </c>
      <c r="AK66" s="44">
        <v>1</v>
      </c>
      <c r="AL66" s="44">
        <v>1</v>
      </c>
      <c r="AM66" s="44" t="s">
        <v>146</v>
      </c>
      <c r="AN66" s="44" t="s">
        <v>145</v>
      </c>
      <c r="AO66" s="44">
        <v>1</v>
      </c>
      <c r="AP66" s="44">
        <v>2</v>
      </c>
      <c r="AQ66" s="48" t="s">
        <v>150</v>
      </c>
      <c r="AR66" s="46" t="s">
        <v>151</v>
      </c>
      <c r="AS66" s="34"/>
    </row>
    <row r="67" spans="1:45" ht="15" customHeight="1" x14ac:dyDescent="0.25">
      <c r="A67" t="s">
        <v>143</v>
      </c>
      <c r="B67" s="77" t="s">
        <v>164</v>
      </c>
      <c r="C67" s="41">
        <v>1</v>
      </c>
      <c r="D67" s="42">
        <v>11</v>
      </c>
      <c r="E67" s="43" t="s">
        <v>146</v>
      </c>
      <c r="F67" s="44" t="s">
        <v>146</v>
      </c>
      <c r="G67" s="44" t="s">
        <v>146</v>
      </c>
      <c r="H67" s="44" t="s">
        <v>146</v>
      </c>
      <c r="I67" s="44" t="s">
        <v>146</v>
      </c>
      <c r="J67" s="44" t="s">
        <v>146</v>
      </c>
      <c r="K67" s="44" t="s">
        <v>145</v>
      </c>
      <c r="L67" s="44" t="s">
        <v>146</v>
      </c>
      <c r="M67" s="44" t="s">
        <v>145</v>
      </c>
      <c r="N67" s="44" t="s">
        <v>146</v>
      </c>
      <c r="O67" s="44" t="s">
        <v>146</v>
      </c>
      <c r="P67" s="44" t="s">
        <v>146</v>
      </c>
      <c r="Q67" s="44" t="s">
        <v>146</v>
      </c>
      <c r="R67" s="44" t="s">
        <v>145</v>
      </c>
      <c r="S67" s="44" t="s">
        <v>145</v>
      </c>
      <c r="T67" s="44" t="s">
        <v>146</v>
      </c>
      <c r="U67" s="44" t="s">
        <v>145</v>
      </c>
      <c r="V67" s="44">
        <v>2</v>
      </c>
      <c r="W67" s="44" t="s">
        <v>145</v>
      </c>
      <c r="X67" s="44" t="s">
        <v>146</v>
      </c>
      <c r="Y67" s="44" t="s">
        <v>146</v>
      </c>
      <c r="Z67" s="44" t="s">
        <v>146</v>
      </c>
      <c r="AA67" s="44" t="s">
        <v>145</v>
      </c>
      <c r="AB67" s="44" t="s">
        <v>146</v>
      </c>
      <c r="AC67" s="44" t="s">
        <v>145</v>
      </c>
      <c r="AD67" s="44" t="s">
        <v>146</v>
      </c>
      <c r="AE67" s="44" t="s">
        <v>145</v>
      </c>
      <c r="AF67" s="44" t="s">
        <v>146</v>
      </c>
      <c r="AG67" s="44" t="s">
        <v>145</v>
      </c>
      <c r="AH67" s="44" t="s">
        <v>146</v>
      </c>
      <c r="AI67" s="44" t="s">
        <v>145</v>
      </c>
      <c r="AJ67" s="44" t="s">
        <v>145</v>
      </c>
      <c r="AK67" s="44" t="s">
        <v>146</v>
      </c>
      <c r="AL67" s="44" t="s">
        <v>146</v>
      </c>
      <c r="AM67" s="44" t="s">
        <v>146</v>
      </c>
      <c r="AN67" s="44" t="s">
        <v>145</v>
      </c>
      <c r="AO67" s="44">
        <v>4</v>
      </c>
      <c r="AP67" s="44" t="s">
        <v>146</v>
      </c>
      <c r="AQ67" s="48" t="s">
        <v>152</v>
      </c>
      <c r="AR67" s="46">
        <v>5</v>
      </c>
      <c r="AS67" s="34"/>
    </row>
    <row r="68" spans="1:45" ht="15" customHeight="1" x14ac:dyDescent="0.25">
      <c r="A68" t="s">
        <v>143</v>
      </c>
      <c r="B68" s="77" t="s">
        <v>164</v>
      </c>
      <c r="C68" s="41" t="s">
        <v>153</v>
      </c>
      <c r="D68" s="42">
        <v>163</v>
      </c>
      <c r="E68" s="43" t="s">
        <v>146</v>
      </c>
      <c r="F68" s="44">
        <v>5</v>
      </c>
      <c r="G68" s="44">
        <v>13</v>
      </c>
      <c r="H68" s="44">
        <v>9</v>
      </c>
      <c r="I68" s="44">
        <v>6</v>
      </c>
      <c r="J68" s="44" t="s">
        <v>146</v>
      </c>
      <c r="K68" s="44">
        <v>1</v>
      </c>
      <c r="L68" s="44" t="s">
        <v>146</v>
      </c>
      <c r="M68" s="44">
        <v>3</v>
      </c>
      <c r="N68" s="44">
        <v>5</v>
      </c>
      <c r="O68" s="44">
        <v>13</v>
      </c>
      <c r="P68" s="44">
        <v>19</v>
      </c>
      <c r="Q68" s="44">
        <v>6</v>
      </c>
      <c r="R68" s="44">
        <v>4</v>
      </c>
      <c r="S68" s="44">
        <v>1</v>
      </c>
      <c r="T68" s="44" t="s">
        <v>146</v>
      </c>
      <c r="U68" s="44">
        <v>3</v>
      </c>
      <c r="V68" s="44">
        <v>11</v>
      </c>
      <c r="W68" s="44">
        <v>3</v>
      </c>
      <c r="X68" s="44" t="s">
        <v>146</v>
      </c>
      <c r="Y68" s="44" t="s">
        <v>146</v>
      </c>
      <c r="Z68" s="44" t="s">
        <v>146</v>
      </c>
      <c r="AA68" s="44">
        <v>2</v>
      </c>
      <c r="AB68" s="44">
        <v>8</v>
      </c>
      <c r="AC68" s="44">
        <v>1</v>
      </c>
      <c r="AD68" s="44" t="s">
        <v>146</v>
      </c>
      <c r="AE68" s="44">
        <v>4</v>
      </c>
      <c r="AF68" s="44">
        <v>6</v>
      </c>
      <c r="AG68" s="44">
        <v>2</v>
      </c>
      <c r="AH68" s="44" t="s">
        <v>146</v>
      </c>
      <c r="AI68" s="44">
        <v>1</v>
      </c>
      <c r="AJ68" s="44">
        <v>2</v>
      </c>
      <c r="AK68" s="44">
        <v>9</v>
      </c>
      <c r="AL68" s="44">
        <v>6</v>
      </c>
      <c r="AM68" s="44" t="s">
        <v>146</v>
      </c>
      <c r="AN68" s="44">
        <v>2</v>
      </c>
      <c r="AO68" s="44">
        <v>10</v>
      </c>
      <c r="AP68" s="44">
        <v>8</v>
      </c>
      <c r="AQ68" s="48" t="s">
        <v>154</v>
      </c>
      <c r="AR68" s="46">
        <v>75</v>
      </c>
      <c r="AS68" s="34"/>
    </row>
    <row r="69" spans="1:45" s="49" customFormat="1" ht="15" customHeight="1" x14ac:dyDescent="0.25">
      <c r="A69" s="49" t="s">
        <v>143</v>
      </c>
      <c r="B69" s="50" t="s">
        <v>155</v>
      </c>
      <c r="C69" s="51" t="s">
        <v>22</v>
      </c>
      <c r="D69" s="52">
        <v>3.33</v>
      </c>
      <c r="E69" s="53" t="s">
        <v>146</v>
      </c>
      <c r="F69" s="54">
        <v>2.8</v>
      </c>
      <c r="G69" s="54">
        <v>3.69</v>
      </c>
      <c r="H69" s="54">
        <v>3.67</v>
      </c>
      <c r="I69" s="54">
        <v>3.67</v>
      </c>
      <c r="J69" s="54" t="s">
        <v>146</v>
      </c>
      <c r="K69" s="54" t="s">
        <v>145</v>
      </c>
      <c r="L69" s="54" t="s">
        <v>146</v>
      </c>
      <c r="M69" s="54" t="s">
        <v>145</v>
      </c>
      <c r="N69" s="54">
        <v>3.8</v>
      </c>
      <c r="O69" s="54">
        <v>3.69</v>
      </c>
      <c r="P69" s="54">
        <v>3.32</v>
      </c>
      <c r="Q69" s="54">
        <v>3</v>
      </c>
      <c r="R69" s="54" t="s">
        <v>145</v>
      </c>
      <c r="S69" s="54" t="s">
        <v>145</v>
      </c>
      <c r="T69" s="54" t="s">
        <v>146</v>
      </c>
      <c r="U69" s="54" t="s">
        <v>145</v>
      </c>
      <c r="V69" s="54">
        <v>3.45</v>
      </c>
      <c r="W69" s="54" t="s">
        <v>145</v>
      </c>
      <c r="X69" s="54" t="s">
        <v>146</v>
      </c>
      <c r="Y69" s="54" t="s">
        <v>146</v>
      </c>
      <c r="Z69" s="54" t="s">
        <v>146</v>
      </c>
      <c r="AA69" s="54" t="s">
        <v>145</v>
      </c>
      <c r="AB69" s="54">
        <v>3.75</v>
      </c>
      <c r="AC69" s="54" t="s">
        <v>145</v>
      </c>
      <c r="AD69" s="54" t="s">
        <v>146</v>
      </c>
      <c r="AE69" s="54" t="s">
        <v>145</v>
      </c>
      <c r="AF69" s="54">
        <v>4.17</v>
      </c>
      <c r="AG69" s="54" t="s">
        <v>145</v>
      </c>
      <c r="AH69" s="54" t="s">
        <v>146</v>
      </c>
      <c r="AI69" s="54" t="s">
        <v>145</v>
      </c>
      <c r="AJ69" s="54" t="s">
        <v>145</v>
      </c>
      <c r="AK69" s="54">
        <v>3.44</v>
      </c>
      <c r="AL69" s="54">
        <v>3.33</v>
      </c>
      <c r="AM69" s="54" t="s">
        <v>146</v>
      </c>
      <c r="AN69" s="54" t="s">
        <v>145</v>
      </c>
      <c r="AO69" s="54">
        <v>2.4</v>
      </c>
      <c r="AP69" s="54">
        <v>3</v>
      </c>
      <c r="AQ69" s="48" t="s">
        <v>156</v>
      </c>
      <c r="AR69" s="55" t="s">
        <v>151</v>
      </c>
      <c r="AS69" s="56"/>
    </row>
    <row r="70" spans="1:45" ht="15" customHeight="1" x14ac:dyDescent="0.25">
      <c r="A70" t="s">
        <v>143</v>
      </c>
      <c r="B70" s="57" t="s">
        <v>165</v>
      </c>
      <c r="C70" s="58">
        <v>5</v>
      </c>
      <c r="D70" s="42">
        <v>2406</v>
      </c>
      <c r="E70" s="59">
        <v>13</v>
      </c>
      <c r="F70" s="60">
        <v>67</v>
      </c>
      <c r="G70" s="60">
        <v>249</v>
      </c>
      <c r="H70" s="60">
        <v>232</v>
      </c>
      <c r="I70" s="60">
        <v>58</v>
      </c>
      <c r="J70" s="60">
        <v>8</v>
      </c>
      <c r="K70" s="60">
        <v>55</v>
      </c>
      <c r="L70" s="60">
        <v>18</v>
      </c>
      <c r="M70" s="60">
        <v>87</v>
      </c>
      <c r="N70" s="60">
        <v>79</v>
      </c>
      <c r="O70" s="60">
        <v>153</v>
      </c>
      <c r="P70" s="60">
        <v>157</v>
      </c>
      <c r="Q70" s="60">
        <v>74</v>
      </c>
      <c r="R70" s="60">
        <v>12</v>
      </c>
      <c r="S70" s="60">
        <v>7</v>
      </c>
      <c r="T70" s="60">
        <v>6</v>
      </c>
      <c r="U70" s="60">
        <v>62</v>
      </c>
      <c r="V70" s="60">
        <v>319</v>
      </c>
      <c r="W70" s="60">
        <v>44</v>
      </c>
      <c r="X70" s="60" t="s">
        <v>146</v>
      </c>
      <c r="Y70" s="60">
        <v>7</v>
      </c>
      <c r="Z70" s="60">
        <v>3</v>
      </c>
      <c r="AA70" s="60">
        <v>7</v>
      </c>
      <c r="AB70" s="60">
        <v>34</v>
      </c>
      <c r="AC70" s="60">
        <v>15</v>
      </c>
      <c r="AD70" s="60">
        <v>36</v>
      </c>
      <c r="AE70" s="60">
        <v>93</v>
      </c>
      <c r="AF70" s="60">
        <v>131</v>
      </c>
      <c r="AG70" s="60">
        <v>6</v>
      </c>
      <c r="AH70" s="60">
        <v>4</v>
      </c>
      <c r="AI70" s="60">
        <v>33</v>
      </c>
      <c r="AJ70" s="60">
        <v>3</v>
      </c>
      <c r="AK70" s="60">
        <v>179</v>
      </c>
      <c r="AL70" s="60">
        <v>26</v>
      </c>
      <c r="AM70" s="60">
        <v>1</v>
      </c>
      <c r="AN70" s="60">
        <v>6</v>
      </c>
      <c r="AO70" s="60">
        <v>83</v>
      </c>
      <c r="AP70" s="60">
        <v>39</v>
      </c>
      <c r="AQ70" s="45" t="s">
        <v>147</v>
      </c>
      <c r="AR70" s="61">
        <v>684</v>
      </c>
      <c r="AS70" s="34"/>
    </row>
    <row r="71" spans="1:45" ht="15" customHeight="1" x14ac:dyDescent="0.25">
      <c r="A71" t="s">
        <v>143</v>
      </c>
      <c r="B71" s="77" t="s">
        <v>165</v>
      </c>
      <c r="C71" s="41">
        <v>4</v>
      </c>
      <c r="D71" s="42">
        <v>2726</v>
      </c>
      <c r="E71" s="43">
        <v>10</v>
      </c>
      <c r="F71" s="44">
        <v>141</v>
      </c>
      <c r="G71" s="44">
        <v>203</v>
      </c>
      <c r="H71" s="44">
        <v>113</v>
      </c>
      <c r="I71" s="44">
        <v>90</v>
      </c>
      <c r="J71" s="44">
        <v>2</v>
      </c>
      <c r="K71" s="44">
        <v>55</v>
      </c>
      <c r="L71" s="44">
        <v>22</v>
      </c>
      <c r="M71" s="44">
        <v>54</v>
      </c>
      <c r="N71" s="44">
        <v>57</v>
      </c>
      <c r="O71" s="44">
        <v>213</v>
      </c>
      <c r="P71" s="44">
        <v>335</v>
      </c>
      <c r="Q71" s="44">
        <v>139</v>
      </c>
      <c r="R71" s="44">
        <v>19</v>
      </c>
      <c r="S71" s="44">
        <v>12</v>
      </c>
      <c r="T71" s="44">
        <v>3</v>
      </c>
      <c r="U71" s="44">
        <v>59</v>
      </c>
      <c r="V71" s="44">
        <v>267</v>
      </c>
      <c r="W71" s="44">
        <v>37</v>
      </c>
      <c r="X71" s="44" t="s">
        <v>146</v>
      </c>
      <c r="Y71" s="44" t="s">
        <v>146</v>
      </c>
      <c r="Z71" s="44">
        <v>4</v>
      </c>
      <c r="AA71" s="44">
        <v>5</v>
      </c>
      <c r="AB71" s="44">
        <v>76</v>
      </c>
      <c r="AC71" s="44">
        <v>18</v>
      </c>
      <c r="AD71" s="44">
        <v>14</v>
      </c>
      <c r="AE71" s="44">
        <v>70</v>
      </c>
      <c r="AF71" s="44">
        <v>131</v>
      </c>
      <c r="AG71" s="44">
        <v>12</v>
      </c>
      <c r="AH71" s="44">
        <v>13</v>
      </c>
      <c r="AI71" s="44">
        <v>64</v>
      </c>
      <c r="AJ71" s="44">
        <v>5</v>
      </c>
      <c r="AK71" s="44">
        <v>228</v>
      </c>
      <c r="AL71" s="44">
        <v>51</v>
      </c>
      <c r="AM71" s="44">
        <v>1</v>
      </c>
      <c r="AN71" s="44">
        <v>11</v>
      </c>
      <c r="AO71" s="44">
        <v>137</v>
      </c>
      <c r="AP71" s="44">
        <v>55</v>
      </c>
      <c r="AQ71" s="48" t="s">
        <v>148</v>
      </c>
      <c r="AR71" s="46">
        <v>1273</v>
      </c>
      <c r="AS71" s="34"/>
    </row>
    <row r="72" spans="1:45" ht="15" customHeight="1" x14ac:dyDescent="0.25">
      <c r="A72" t="s">
        <v>143</v>
      </c>
      <c r="B72" s="77" t="s">
        <v>165</v>
      </c>
      <c r="C72" s="41">
        <v>3</v>
      </c>
      <c r="D72" s="42">
        <v>2969</v>
      </c>
      <c r="E72" s="43">
        <v>4</v>
      </c>
      <c r="F72" s="44">
        <v>146</v>
      </c>
      <c r="G72" s="44">
        <v>231</v>
      </c>
      <c r="H72" s="44">
        <v>126</v>
      </c>
      <c r="I72" s="44">
        <v>95</v>
      </c>
      <c r="J72" s="44">
        <v>5</v>
      </c>
      <c r="K72" s="44">
        <v>34</v>
      </c>
      <c r="L72" s="44">
        <v>29</v>
      </c>
      <c r="M72" s="44">
        <v>29</v>
      </c>
      <c r="N72" s="44">
        <v>39</v>
      </c>
      <c r="O72" s="44">
        <v>278</v>
      </c>
      <c r="P72" s="44">
        <v>437</v>
      </c>
      <c r="Q72" s="44">
        <v>83</v>
      </c>
      <c r="R72" s="44">
        <v>20</v>
      </c>
      <c r="S72" s="44">
        <v>28</v>
      </c>
      <c r="T72" s="44">
        <v>1</v>
      </c>
      <c r="U72" s="44">
        <v>32</v>
      </c>
      <c r="V72" s="44">
        <v>387</v>
      </c>
      <c r="W72" s="44">
        <v>36</v>
      </c>
      <c r="X72" s="44" t="s">
        <v>146</v>
      </c>
      <c r="Y72" s="44">
        <v>3</v>
      </c>
      <c r="Z72" s="44">
        <v>1</v>
      </c>
      <c r="AA72" s="44">
        <v>3</v>
      </c>
      <c r="AB72" s="44">
        <v>90</v>
      </c>
      <c r="AC72" s="44">
        <v>24</v>
      </c>
      <c r="AD72" s="44">
        <v>7</v>
      </c>
      <c r="AE72" s="44">
        <v>51</v>
      </c>
      <c r="AF72" s="44">
        <v>78</v>
      </c>
      <c r="AG72" s="44">
        <v>24</v>
      </c>
      <c r="AH72" s="44">
        <v>43</v>
      </c>
      <c r="AI72" s="44">
        <v>84</v>
      </c>
      <c r="AJ72" s="44">
        <v>3</v>
      </c>
      <c r="AK72" s="44">
        <v>236</v>
      </c>
      <c r="AL72" s="44">
        <v>48</v>
      </c>
      <c r="AM72" s="44">
        <v>3</v>
      </c>
      <c r="AN72" s="44">
        <v>16</v>
      </c>
      <c r="AO72" s="44">
        <v>132</v>
      </c>
      <c r="AP72" s="44">
        <v>83</v>
      </c>
      <c r="AQ72" s="48" t="s">
        <v>149</v>
      </c>
      <c r="AR72" s="46">
        <v>3327</v>
      </c>
      <c r="AS72" s="34"/>
    </row>
    <row r="73" spans="1:45" ht="15" customHeight="1" x14ac:dyDescent="0.25">
      <c r="A73" t="s">
        <v>143</v>
      </c>
      <c r="B73" s="77" t="s">
        <v>165</v>
      </c>
      <c r="C73" s="41">
        <v>2</v>
      </c>
      <c r="D73" s="42">
        <v>2151</v>
      </c>
      <c r="E73" s="43">
        <v>6</v>
      </c>
      <c r="F73" s="44">
        <v>77</v>
      </c>
      <c r="G73" s="44">
        <v>208</v>
      </c>
      <c r="H73" s="44">
        <v>70</v>
      </c>
      <c r="I73" s="44">
        <v>75</v>
      </c>
      <c r="J73" s="44">
        <v>1</v>
      </c>
      <c r="K73" s="44">
        <v>26</v>
      </c>
      <c r="L73" s="44">
        <v>13</v>
      </c>
      <c r="M73" s="44">
        <v>25</v>
      </c>
      <c r="N73" s="44">
        <v>13</v>
      </c>
      <c r="O73" s="44">
        <v>256</v>
      </c>
      <c r="P73" s="44">
        <v>372</v>
      </c>
      <c r="Q73" s="44">
        <v>97</v>
      </c>
      <c r="R73" s="44">
        <v>21</v>
      </c>
      <c r="S73" s="44">
        <v>6</v>
      </c>
      <c r="T73" s="44">
        <v>2</v>
      </c>
      <c r="U73" s="44">
        <v>25</v>
      </c>
      <c r="V73" s="44">
        <v>212</v>
      </c>
      <c r="W73" s="44">
        <v>28</v>
      </c>
      <c r="X73" s="44" t="s">
        <v>146</v>
      </c>
      <c r="Y73" s="44">
        <v>1</v>
      </c>
      <c r="Z73" s="44" t="s">
        <v>146</v>
      </c>
      <c r="AA73" s="44">
        <v>7</v>
      </c>
      <c r="AB73" s="44">
        <v>115</v>
      </c>
      <c r="AC73" s="44">
        <v>13</v>
      </c>
      <c r="AD73" s="44">
        <v>9</v>
      </c>
      <c r="AE73" s="44">
        <v>22</v>
      </c>
      <c r="AF73" s="44">
        <v>36</v>
      </c>
      <c r="AG73" s="44">
        <v>12</v>
      </c>
      <c r="AH73" s="44">
        <v>13</v>
      </c>
      <c r="AI73" s="44">
        <v>21</v>
      </c>
      <c r="AJ73" s="44">
        <v>4</v>
      </c>
      <c r="AK73" s="44">
        <v>120</v>
      </c>
      <c r="AL73" s="44">
        <v>13</v>
      </c>
      <c r="AM73" s="44">
        <v>4</v>
      </c>
      <c r="AN73" s="44" t="s">
        <v>146</v>
      </c>
      <c r="AO73" s="44">
        <v>158</v>
      </c>
      <c r="AP73" s="44">
        <v>70</v>
      </c>
      <c r="AQ73" s="48" t="s">
        <v>150</v>
      </c>
      <c r="AR73" s="46">
        <v>1</v>
      </c>
      <c r="AS73" s="34"/>
    </row>
    <row r="74" spans="1:45" ht="15" customHeight="1" x14ac:dyDescent="0.25">
      <c r="A74" t="s">
        <v>143</v>
      </c>
      <c r="B74" s="77" t="s">
        <v>165</v>
      </c>
      <c r="C74" s="41">
        <v>1</v>
      </c>
      <c r="D74" s="42">
        <v>1035</v>
      </c>
      <c r="E74" s="43">
        <v>1</v>
      </c>
      <c r="F74" s="44">
        <v>16</v>
      </c>
      <c r="G74" s="44">
        <v>120</v>
      </c>
      <c r="H74" s="44">
        <v>15</v>
      </c>
      <c r="I74" s="44">
        <v>46</v>
      </c>
      <c r="J74" s="44">
        <v>2</v>
      </c>
      <c r="K74" s="44">
        <v>27</v>
      </c>
      <c r="L74" s="44">
        <v>4</v>
      </c>
      <c r="M74" s="44">
        <v>18</v>
      </c>
      <c r="N74" s="44">
        <v>8</v>
      </c>
      <c r="O74" s="44">
        <v>80</v>
      </c>
      <c r="P74" s="44">
        <v>59</v>
      </c>
      <c r="Q74" s="44">
        <v>55</v>
      </c>
      <c r="R74" s="44">
        <v>8</v>
      </c>
      <c r="S74" s="44">
        <v>1</v>
      </c>
      <c r="T74" s="44">
        <v>1</v>
      </c>
      <c r="U74" s="44">
        <v>16</v>
      </c>
      <c r="V74" s="44">
        <v>83</v>
      </c>
      <c r="W74" s="44">
        <v>58</v>
      </c>
      <c r="X74" s="44" t="s">
        <v>146</v>
      </c>
      <c r="Y74" s="44" t="s">
        <v>146</v>
      </c>
      <c r="Z74" s="44" t="s">
        <v>146</v>
      </c>
      <c r="AA74" s="44">
        <v>3</v>
      </c>
      <c r="AB74" s="44">
        <v>59</v>
      </c>
      <c r="AC74" s="44">
        <v>1</v>
      </c>
      <c r="AD74" s="44">
        <v>4</v>
      </c>
      <c r="AE74" s="44">
        <v>8</v>
      </c>
      <c r="AF74" s="44">
        <v>74</v>
      </c>
      <c r="AG74" s="44">
        <v>3</v>
      </c>
      <c r="AH74" s="44">
        <v>1</v>
      </c>
      <c r="AI74" s="44">
        <v>2</v>
      </c>
      <c r="AJ74" s="44" t="s">
        <v>146</v>
      </c>
      <c r="AK74" s="44">
        <v>79</v>
      </c>
      <c r="AL74" s="44" t="s">
        <v>146</v>
      </c>
      <c r="AM74" s="44" t="s">
        <v>146</v>
      </c>
      <c r="AN74" s="44" t="s">
        <v>146</v>
      </c>
      <c r="AO74" s="44">
        <v>141</v>
      </c>
      <c r="AP74" s="44">
        <v>42</v>
      </c>
      <c r="AQ74" s="48" t="s">
        <v>152</v>
      </c>
      <c r="AR74" s="46">
        <v>56</v>
      </c>
      <c r="AS74" s="34"/>
    </row>
    <row r="75" spans="1:45" ht="15" customHeight="1" x14ac:dyDescent="0.25">
      <c r="A75" t="s">
        <v>143</v>
      </c>
      <c r="B75" s="47" t="s">
        <v>166</v>
      </c>
      <c r="C75" s="41" t="s">
        <v>153</v>
      </c>
      <c r="D75" s="42">
        <v>11287</v>
      </c>
      <c r="E75" s="43">
        <v>34</v>
      </c>
      <c r="F75" s="44">
        <v>447</v>
      </c>
      <c r="G75" s="44">
        <v>1011</v>
      </c>
      <c r="H75" s="44">
        <v>556</v>
      </c>
      <c r="I75" s="44">
        <v>364</v>
      </c>
      <c r="J75" s="44">
        <v>18</v>
      </c>
      <c r="K75" s="44">
        <v>197</v>
      </c>
      <c r="L75" s="44">
        <v>86</v>
      </c>
      <c r="M75" s="44">
        <v>213</v>
      </c>
      <c r="N75" s="44">
        <v>196</v>
      </c>
      <c r="O75" s="44">
        <v>980</v>
      </c>
      <c r="P75" s="44">
        <v>1360</v>
      </c>
      <c r="Q75" s="44">
        <v>448</v>
      </c>
      <c r="R75" s="44">
        <v>80</v>
      </c>
      <c r="S75" s="44">
        <v>54</v>
      </c>
      <c r="T75" s="44">
        <v>13</v>
      </c>
      <c r="U75" s="44">
        <v>194</v>
      </c>
      <c r="V75" s="44">
        <v>1268</v>
      </c>
      <c r="W75" s="44">
        <v>203</v>
      </c>
      <c r="X75" s="44" t="s">
        <v>146</v>
      </c>
      <c r="Y75" s="44">
        <v>11</v>
      </c>
      <c r="Z75" s="44">
        <v>8</v>
      </c>
      <c r="AA75" s="44">
        <v>25</v>
      </c>
      <c r="AB75" s="44">
        <v>374</v>
      </c>
      <c r="AC75" s="44">
        <v>71</v>
      </c>
      <c r="AD75" s="44">
        <v>70</v>
      </c>
      <c r="AE75" s="44">
        <v>244</v>
      </c>
      <c r="AF75" s="44">
        <v>450</v>
      </c>
      <c r="AG75" s="44">
        <v>57</v>
      </c>
      <c r="AH75" s="44">
        <v>74</v>
      </c>
      <c r="AI75" s="44">
        <v>204</v>
      </c>
      <c r="AJ75" s="44">
        <v>15</v>
      </c>
      <c r="AK75" s="44">
        <v>842</v>
      </c>
      <c r="AL75" s="44">
        <v>138</v>
      </c>
      <c r="AM75" s="44">
        <v>9</v>
      </c>
      <c r="AN75" s="44">
        <v>33</v>
      </c>
      <c r="AO75" s="44">
        <v>651</v>
      </c>
      <c r="AP75" s="44">
        <v>289</v>
      </c>
      <c r="AQ75" s="48" t="s">
        <v>154</v>
      </c>
      <c r="AR75" s="46">
        <v>5341</v>
      </c>
      <c r="AS75" s="34"/>
    </row>
    <row r="76" spans="1:45" s="49" customFormat="1" ht="15" customHeight="1" x14ac:dyDescent="0.25">
      <c r="A76" s="49" t="s">
        <v>143</v>
      </c>
      <c r="B76" s="62" t="s">
        <v>155</v>
      </c>
      <c r="C76" s="63" t="s">
        <v>22</v>
      </c>
      <c r="D76" s="64">
        <v>3.29</v>
      </c>
      <c r="E76" s="65">
        <v>3.82</v>
      </c>
      <c r="F76" s="66">
        <v>3.37</v>
      </c>
      <c r="G76" s="66">
        <v>3.25</v>
      </c>
      <c r="H76" s="66">
        <v>3.86</v>
      </c>
      <c r="I76" s="66">
        <v>3.11</v>
      </c>
      <c r="J76" s="66">
        <v>3.72</v>
      </c>
      <c r="K76" s="66">
        <v>3.43</v>
      </c>
      <c r="L76" s="66">
        <v>3.43</v>
      </c>
      <c r="M76" s="66">
        <v>3.78</v>
      </c>
      <c r="N76" s="66">
        <v>3.95</v>
      </c>
      <c r="O76" s="66">
        <v>3.11</v>
      </c>
      <c r="P76" s="66">
        <v>3.12</v>
      </c>
      <c r="Q76" s="66">
        <v>3.18</v>
      </c>
      <c r="R76" s="66">
        <v>3.08</v>
      </c>
      <c r="S76" s="66">
        <v>3.33</v>
      </c>
      <c r="T76" s="66">
        <v>3.85</v>
      </c>
      <c r="U76" s="66">
        <v>3.65</v>
      </c>
      <c r="V76" s="66">
        <v>3.42</v>
      </c>
      <c r="W76" s="66">
        <v>2.91</v>
      </c>
      <c r="X76" s="66" t="s">
        <v>146</v>
      </c>
      <c r="Y76" s="66">
        <v>4.18</v>
      </c>
      <c r="Z76" s="66">
        <v>4.25</v>
      </c>
      <c r="AA76" s="66">
        <v>3.24</v>
      </c>
      <c r="AB76" s="66">
        <v>2.76</v>
      </c>
      <c r="AC76" s="66">
        <v>3.46</v>
      </c>
      <c r="AD76" s="66">
        <v>3.99</v>
      </c>
      <c r="AE76" s="66">
        <v>3.89</v>
      </c>
      <c r="AF76" s="66">
        <v>3.46</v>
      </c>
      <c r="AG76" s="66">
        <v>3.11</v>
      </c>
      <c r="AH76" s="66">
        <v>3.08</v>
      </c>
      <c r="AI76" s="66">
        <v>3.51</v>
      </c>
      <c r="AJ76" s="66">
        <v>3.47</v>
      </c>
      <c r="AK76" s="66">
        <v>3.37</v>
      </c>
      <c r="AL76" s="66">
        <v>3.65</v>
      </c>
      <c r="AM76" s="66">
        <v>2.89</v>
      </c>
      <c r="AN76" s="66">
        <v>3.7</v>
      </c>
      <c r="AO76" s="66">
        <v>2.79</v>
      </c>
      <c r="AP76" s="66">
        <v>2.93</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1" customWidth="1"/>
    <col min="3" max="3" width="3.85546875" style="69" customWidth="1"/>
    <col min="4" max="4" width="11.140625" style="31"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29" customFormat="1" ht="15.75" x14ac:dyDescent="0.25">
      <c r="A1" s="29" t="s">
        <v>91</v>
      </c>
      <c r="B1" s="30" t="s">
        <v>182</v>
      </c>
      <c r="C1" s="87"/>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spans="1:45" s="29" customFormat="1" ht="15.75" x14ac:dyDescent="0.25">
      <c r="A2" s="29" t="s">
        <v>93</v>
      </c>
      <c r="B2" s="30"/>
      <c r="C2" s="87" t="s">
        <v>183</v>
      </c>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row>
    <row r="3" spans="1:45" s="29" customFormat="1" ht="15.75" x14ac:dyDescent="0.25">
      <c r="A3" s="29" t="s">
        <v>95</v>
      </c>
      <c r="B3" s="30"/>
      <c r="C3" s="87" t="s">
        <v>96</v>
      </c>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7"/>
      <c r="AL3" s="88"/>
      <c r="AM3" s="88"/>
      <c r="AN3" s="88"/>
      <c r="AO3" s="88"/>
      <c r="AP3" s="88"/>
      <c r="AQ3" s="88"/>
      <c r="AR3" s="88"/>
    </row>
    <row r="4" spans="1:45" x14ac:dyDescent="0.25">
      <c r="A4" t="s">
        <v>97</v>
      </c>
      <c r="B4" s="31" t="s">
        <v>98</v>
      </c>
      <c r="C4" s="89"/>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row>
    <row r="5" spans="1:45" ht="14.45" customHeight="1" x14ac:dyDescent="0.25">
      <c r="A5" t="s">
        <v>99</v>
      </c>
      <c r="B5" s="80" t="s">
        <v>98</v>
      </c>
      <c r="C5" s="81" t="s">
        <v>100</v>
      </c>
      <c r="D5" s="82" t="s">
        <v>101</v>
      </c>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32"/>
      <c r="AP5" s="33"/>
      <c r="AQ5" s="83" t="s">
        <v>102</v>
      </c>
      <c r="AR5" s="84"/>
      <c r="AS5" s="34"/>
    </row>
    <row r="6" spans="1:45" s="35" customFormat="1" ht="141" customHeight="1" x14ac:dyDescent="0.25">
      <c r="A6" s="35" t="s">
        <v>103</v>
      </c>
      <c r="B6" s="80"/>
      <c r="C6" s="81"/>
      <c r="D6" s="36" t="s">
        <v>104</v>
      </c>
      <c r="E6" s="37" t="s">
        <v>105</v>
      </c>
      <c r="F6" s="38" t="s">
        <v>106</v>
      </c>
      <c r="G6" s="38" t="s">
        <v>107</v>
      </c>
      <c r="H6" s="38" t="s">
        <v>108</v>
      </c>
      <c r="I6" s="38" t="s">
        <v>109</v>
      </c>
      <c r="J6" s="37" t="s">
        <v>110</v>
      </c>
      <c r="K6" s="37" t="s">
        <v>111</v>
      </c>
      <c r="L6" s="37" t="s">
        <v>112</v>
      </c>
      <c r="M6" s="37" t="s">
        <v>113</v>
      </c>
      <c r="N6" s="37" t="s">
        <v>114</v>
      </c>
      <c r="O6" s="37" t="s">
        <v>115</v>
      </c>
      <c r="P6" s="37" t="s">
        <v>116</v>
      </c>
      <c r="Q6" s="37" t="s">
        <v>117</v>
      </c>
      <c r="R6" s="37" t="s">
        <v>118</v>
      </c>
      <c r="S6" s="37" t="s">
        <v>119</v>
      </c>
      <c r="T6" s="37" t="s">
        <v>120</v>
      </c>
      <c r="U6" s="37" t="s">
        <v>121</v>
      </c>
      <c r="V6" s="37" t="s">
        <v>122</v>
      </c>
      <c r="W6" s="37" t="s">
        <v>123</v>
      </c>
      <c r="X6" s="37" t="s">
        <v>124</v>
      </c>
      <c r="Y6" s="37" t="s">
        <v>125</v>
      </c>
      <c r="Z6" s="37" t="s">
        <v>126</v>
      </c>
      <c r="AA6" s="38" t="s">
        <v>127</v>
      </c>
      <c r="AB6" s="38" t="s">
        <v>128</v>
      </c>
      <c r="AC6" s="38" t="s">
        <v>129</v>
      </c>
      <c r="AD6" s="37" t="s">
        <v>130</v>
      </c>
      <c r="AE6" s="37" t="s">
        <v>131</v>
      </c>
      <c r="AF6" s="38" t="s">
        <v>132</v>
      </c>
      <c r="AG6" s="37" t="s">
        <v>133</v>
      </c>
      <c r="AH6" s="37" t="s">
        <v>134</v>
      </c>
      <c r="AI6" s="37" t="s">
        <v>135</v>
      </c>
      <c r="AJ6" s="37" t="s">
        <v>136</v>
      </c>
      <c r="AK6" s="38" t="s">
        <v>137</v>
      </c>
      <c r="AL6" s="37" t="s">
        <v>138</v>
      </c>
      <c r="AM6" s="37" t="s">
        <v>139</v>
      </c>
      <c r="AN6" s="37" t="s">
        <v>140</v>
      </c>
      <c r="AO6" s="38" t="s">
        <v>141</v>
      </c>
      <c r="AP6" s="38" t="s">
        <v>142</v>
      </c>
      <c r="AQ6" s="85"/>
      <c r="AR6" s="86"/>
      <c r="AS6" s="39"/>
    </row>
    <row r="7" spans="1:45" ht="15" customHeight="1" x14ac:dyDescent="0.25">
      <c r="A7" t="s">
        <v>143</v>
      </c>
      <c r="B7" s="40" t="s">
        <v>144</v>
      </c>
      <c r="C7" s="41">
        <v>5</v>
      </c>
      <c r="D7" s="42">
        <v>9</v>
      </c>
      <c r="E7" s="43" t="s">
        <v>145</v>
      </c>
      <c r="F7" s="44" t="s">
        <v>146</v>
      </c>
      <c r="G7" s="44">
        <v>2</v>
      </c>
      <c r="H7" s="44" t="s">
        <v>145</v>
      </c>
      <c r="I7" s="44" t="s">
        <v>146</v>
      </c>
      <c r="J7" s="44" t="s">
        <v>146</v>
      </c>
      <c r="K7" s="44" t="s">
        <v>146</v>
      </c>
      <c r="L7" s="44" t="s">
        <v>145</v>
      </c>
      <c r="M7" s="44" t="s">
        <v>145</v>
      </c>
      <c r="N7" s="44" t="s">
        <v>145</v>
      </c>
      <c r="O7" s="44">
        <v>3</v>
      </c>
      <c r="P7" s="44" t="s">
        <v>146</v>
      </c>
      <c r="Q7" s="44">
        <v>1</v>
      </c>
      <c r="R7" s="44" t="s">
        <v>146</v>
      </c>
      <c r="S7" s="44" t="s">
        <v>146</v>
      </c>
      <c r="T7" s="44" t="s">
        <v>146</v>
      </c>
      <c r="U7" s="44" t="s">
        <v>145</v>
      </c>
      <c r="V7" s="44" t="s">
        <v>146</v>
      </c>
      <c r="W7" s="44">
        <v>1</v>
      </c>
      <c r="X7" s="44" t="s">
        <v>146</v>
      </c>
      <c r="Y7" s="44" t="s">
        <v>146</v>
      </c>
      <c r="Z7" s="44" t="s">
        <v>146</v>
      </c>
      <c r="AA7" s="44" t="s">
        <v>146</v>
      </c>
      <c r="AB7" s="44">
        <v>1</v>
      </c>
      <c r="AC7" s="44" t="s">
        <v>145</v>
      </c>
      <c r="AD7" s="44" t="s">
        <v>145</v>
      </c>
      <c r="AE7" s="44" t="s">
        <v>145</v>
      </c>
      <c r="AF7" s="44" t="s">
        <v>146</v>
      </c>
      <c r="AG7" s="44" t="s">
        <v>145</v>
      </c>
      <c r="AH7" s="44" t="s">
        <v>146</v>
      </c>
      <c r="AI7" s="44" t="s">
        <v>145</v>
      </c>
      <c r="AJ7" s="44" t="s">
        <v>146</v>
      </c>
      <c r="AK7" s="44" t="s">
        <v>146</v>
      </c>
      <c r="AL7" s="44" t="s">
        <v>146</v>
      </c>
      <c r="AM7" s="44" t="s">
        <v>146</v>
      </c>
      <c r="AN7" s="44" t="s">
        <v>146</v>
      </c>
      <c r="AO7" s="44" t="s">
        <v>146</v>
      </c>
      <c r="AP7" s="44" t="s">
        <v>146</v>
      </c>
      <c r="AQ7" s="45" t="s">
        <v>147</v>
      </c>
      <c r="AR7" s="46">
        <v>94</v>
      </c>
      <c r="AS7" s="34"/>
    </row>
    <row r="8" spans="1:45" ht="15" customHeight="1" x14ac:dyDescent="0.25">
      <c r="A8" t="s">
        <v>143</v>
      </c>
      <c r="B8" s="77" t="s">
        <v>144</v>
      </c>
      <c r="C8" s="41">
        <v>4</v>
      </c>
      <c r="D8" s="42">
        <v>44</v>
      </c>
      <c r="E8" s="43" t="s">
        <v>145</v>
      </c>
      <c r="F8" s="44">
        <v>2</v>
      </c>
      <c r="G8" s="44">
        <v>3</v>
      </c>
      <c r="H8" s="44" t="s">
        <v>145</v>
      </c>
      <c r="I8" s="44" t="s">
        <v>146</v>
      </c>
      <c r="J8" s="44" t="s">
        <v>146</v>
      </c>
      <c r="K8" s="44">
        <v>2</v>
      </c>
      <c r="L8" s="44" t="s">
        <v>145</v>
      </c>
      <c r="M8" s="44" t="s">
        <v>145</v>
      </c>
      <c r="N8" s="44" t="s">
        <v>145</v>
      </c>
      <c r="O8" s="44">
        <v>2</v>
      </c>
      <c r="P8" s="44">
        <v>3</v>
      </c>
      <c r="Q8" s="44" t="s">
        <v>146</v>
      </c>
      <c r="R8" s="44" t="s">
        <v>146</v>
      </c>
      <c r="S8" s="44" t="s">
        <v>146</v>
      </c>
      <c r="T8" s="44" t="s">
        <v>146</v>
      </c>
      <c r="U8" s="44" t="s">
        <v>145</v>
      </c>
      <c r="V8" s="44">
        <v>1</v>
      </c>
      <c r="W8" s="44">
        <v>3</v>
      </c>
      <c r="X8" s="44" t="s">
        <v>146</v>
      </c>
      <c r="Y8" s="44" t="s">
        <v>146</v>
      </c>
      <c r="Z8" s="44" t="s">
        <v>146</v>
      </c>
      <c r="AA8" s="44" t="s">
        <v>146</v>
      </c>
      <c r="AB8" s="44">
        <v>1</v>
      </c>
      <c r="AC8" s="44" t="s">
        <v>145</v>
      </c>
      <c r="AD8" s="44" t="s">
        <v>145</v>
      </c>
      <c r="AE8" s="44" t="s">
        <v>145</v>
      </c>
      <c r="AF8" s="44">
        <v>2</v>
      </c>
      <c r="AG8" s="44" t="s">
        <v>145</v>
      </c>
      <c r="AH8" s="44">
        <v>1</v>
      </c>
      <c r="AI8" s="44" t="s">
        <v>145</v>
      </c>
      <c r="AJ8" s="44" t="s">
        <v>146</v>
      </c>
      <c r="AK8" s="44">
        <v>6</v>
      </c>
      <c r="AL8" s="44">
        <v>4</v>
      </c>
      <c r="AM8" s="44" t="s">
        <v>146</v>
      </c>
      <c r="AN8" s="44" t="s">
        <v>146</v>
      </c>
      <c r="AO8" s="44">
        <v>5</v>
      </c>
      <c r="AP8" s="44">
        <v>2</v>
      </c>
      <c r="AQ8" s="48" t="s">
        <v>148</v>
      </c>
      <c r="AR8" s="46">
        <v>75</v>
      </c>
      <c r="AS8" s="34"/>
    </row>
    <row r="9" spans="1:45" ht="15" customHeight="1" x14ac:dyDescent="0.25">
      <c r="A9" t="s">
        <v>143</v>
      </c>
      <c r="B9" s="77" t="s">
        <v>144</v>
      </c>
      <c r="C9" s="41">
        <v>3</v>
      </c>
      <c r="D9" s="42">
        <v>78</v>
      </c>
      <c r="E9" s="43" t="s">
        <v>145</v>
      </c>
      <c r="F9" s="44">
        <v>5</v>
      </c>
      <c r="G9" s="44">
        <v>6</v>
      </c>
      <c r="H9" s="44" t="s">
        <v>145</v>
      </c>
      <c r="I9" s="44">
        <v>5</v>
      </c>
      <c r="J9" s="44" t="s">
        <v>146</v>
      </c>
      <c r="K9" s="44">
        <v>2</v>
      </c>
      <c r="L9" s="44" t="s">
        <v>145</v>
      </c>
      <c r="M9" s="44" t="s">
        <v>145</v>
      </c>
      <c r="N9" s="44" t="s">
        <v>145</v>
      </c>
      <c r="O9" s="44">
        <v>11</v>
      </c>
      <c r="P9" s="44">
        <v>5</v>
      </c>
      <c r="Q9" s="44">
        <v>6</v>
      </c>
      <c r="R9" s="44">
        <v>2</v>
      </c>
      <c r="S9" s="44" t="s">
        <v>146</v>
      </c>
      <c r="T9" s="44" t="s">
        <v>146</v>
      </c>
      <c r="U9" s="44" t="s">
        <v>145</v>
      </c>
      <c r="V9" s="44">
        <v>4</v>
      </c>
      <c r="W9" s="44">
        <v>5</v>
      </c>
      <c r="X9" s="44" t="s">
        <v>146</v>
      </c>
      <c r="Y9" s="44" t="s">
        <v>146</v>
      </c>
      <c r="Z9" s="44" t="s">
        <v>146</v>
      </c>
      <c r="AA9" s="44" t="s">
        <v>146</v>
      </c>
      <c r="AB9" s="44">
        <v>1</v>
      </c>
      <c r="AC9" s="44" t="s">
        <v>145</v>
      </c>
      <c r="AD9" s="44" t="s">
        <v>145</v>
      </c>
      <c r="AE9" s="44" t="s">
        <v>145</v>
      </c>
      <c r="AF9" s="44">
        <v>2</v>
      </c>
      <c r="AG9" s="44" t="s">
        <v>145</v>
      </c>
      <c r="AH9" s="44">
        <v>2</v>
      </c>
      <c r="AI9" s="44" t="s">
        <v>145</v>
      </c>
      <c r="AJ9" s="44" t="s">
        <v>146</v>
      </c>
      <c r="AK9" s="44">
        <v>1</v>
      </c>
      <c r="AL9" s="44">
        <v>4</v>
      </c>
      <c r="AM9" s="44" t="s">
        <v>146</v>
      </c>
      <c r="AN9" s="44" t="s">
        <v>146</v>
      </c>
      <c r="AO9" s="44">
        <v>4</v>
      </c>
      <c r="AP9" s="44">
        <v>6</v>
      </c>
      <c r="AQ9" s="48" t="s">
        <v>149</v>
      </c>
      <c r="AR9" s="46">
        <v>72</v>
      </c>
      <c r="AS9" s="34"/>
    </row>
    <row r="10" spans="1:45" ht="15" customHeight="1" x14ac:dyDescent="0.25">
      <c r="A10" t="s">
        <v>143</v>
      </c>
      <c r="B10" s="77" t="s">
        <v>144</v>
      </c>
      <c r="C10" s="41">
        <v>2</v>
      </c>
      <c r="D10" s="42">
        <v>91</v>
      </c>
      <c r="E10" s="43" t="s">
        <v>145</v>
      </c>
      <c r="F10" s="44">
        <v>8</v>
      </c>
      <c r="G10" s="44">
        <v>7</v>
      </c>
      <c r="H10" s="44" t="s">
        <v>145</v>
      </c>
      <c r="I10" s="44">
        <v>2</v>
      </c>
      <c r="J10" s="44" t="s">
        <v>146</v>
      </c>
      <c r="K10" s="44" t="s">
        <v>146</v>
      </c>
      <c r="L10" s="44" t="s">
        <v>145</v>
      </c>
      <c r="M10" s="44" t="s">
        <v>145</v>
      </c>
      <c r="N10" s="44" t="s">
        <v>145</v>
      </c>
      <c r="O10" s="44">
        <v>13</v>
      </c>
      <c r="P10" s="44">
        <v>14</v>
      </c>
      <c r="Q10" s="44">
        <v>6</v>
      </c>
      <c r="R10" s="44">
        <v>5</v>
      </c>
      <c r="S10" s="44" t="s">
        <v>146</v>
      </c>
      <c r="T10" s="44" t="s">
        <v>146</v>
      </c>
      <c r="U10" s="44" t="s">
        <v>145</v>
      </c>
      <c r="V10" s="44">
        <v>3</v>
      </c>
      <c r="W10" s="44">
        <v>4</v>
      </c>
      <c r="X10" s="44" t="s">
        <v>146</v>
      </c>
      <c r="Y10" s="44" t="s">
        <v>146</v>
      </c>
      <c r="Z10" s="44" t="s">
        <v>146</v>
      </c>
      <c r="AA10" s="44" t="s">
        <v>146</v>
      </c>
      <c r="AB10" s="44">
        <v>1</v>
      </c>
      <c r="AC10" s="44" t="s">
        <v>145</v>
      </c>
      <c r="AD10" s="44" t="s">
        <v>145</v>
      </c>
      <c r="AE10" s="44" t="s">
        <v>145</v>
      </c>
      <c r="AF10" s="44">
        <v>2</v>
      </c>
      <c r="AG10" s="44" t="s">
        <v>145</v>
      </c>
      <c r="AH10" s="44">
        <v>3</v>
      </c>
      <c r="AI10" s="44" t="s">
        <v>145</v>
      </c>
      <c r="AJ10" s="44" t="s">
        <v>146</v>
      </c>
      <c r="AK10" s="44">
        <v>2</v>
      </c>
      <c r="AL10" s="44" t="s">
        <v>146</v>
      </c>
      <c r="AM10" s="44" t="s">
        <v>146</v>
      </c>
      <c r="AN10" s="44" t="s">
        <v>146</v>
      </c>
      <c r="AO10" s="44">
        <v>7</v>
      </c>
      <c r="AP10" s="44">
        <v>9</v>
      </c>
      <c r="AQ10" s="48" t="s">
        <v>150</v>
      </c>
      <c r="AR10" s="46" t="s">
        <v>151</v>
      </c>
      <c r="AS10" s="34"/>
    </row>
    <row r="11" spans="1:45" ht="15" customHeight="1" x14ac:dyDescent="0.25">
      <c r="A11" t="s">
        <v>143</v>
      </c>
      <c r="B11" s="77" t="s">
        <v>144</v>
      </c>
      <c r="C11" s="41">
        <v>1</v>
      </c>
      <c r="D11" s="42">
        <v>118</v>
      </c>
      <c r="E11" s="43" t="s">
        <v>145</v>
      </c>
      <c r="F11" s="44">
        <v>4</v>
      </c>
      <c r="G11" s="44">
        <v>2</v>
      </c>
      <c r="H11" s="44" t="s">
        <v>145</v>
      </c>
      <c r="I11" s="44">
        <v>4</v>
      </c>
      <c r="J11" s="44" t="s">
        <v>146</v>
      </c>
      <c r="K11" s="44">
        <v>2</v>
      </c>
      <c r="L11" s="44" t="s">
        <v>145</v>
      </c>
      <c r="M11" s="44" t="s">
        <v>145</v>
      </c>
      <c r="N11" s="44" t="s">
        <v>145</v>
      </c>
      <c r="O11" s="44">
        <v>15</v>
      </c>
      <c r="P11" s="44">
        <v>14</v>
      </c>
      <c r="Q11" s="44">
        <v>6</v>
      </c>
      <c r="R11" s="44">
        <v>1</v>
      </c>
      <c r="S11" s="44" t="s">
        <v>146</v>
      </c>
      <c r="T11" s="44" t="s">
        <v>146</v>
      </c>
      <c r="U11" s="44" t="s">
        <v>145</v>
      </c>
      <c r="V11" s="44">
        <v>10</v>
      </c>
      <c r="W11" s="44">
        <v>19</v>
      </c>
      <c r="X11" s="44" t="s">
        <v>146</v>
      </c>
      <c r="Y11" s="44" t="s">
        <v>146</v>
      </c>
      <c r="Z11" s="44" t="s">
        <v>146</v>
      </c>
      <c r="AA11" s="44" t="s">
        <v>146</v>
      </c>
      <c r="AB11" s="44">
        <v>2</v>
      </c>
      <c r="AC11" s="44" t="s">
        <v>145</v>
      </c>
      <c r="AD11" s="44" t="s">
        <v>145</v>
      </c>
      <c r="AE11" s="44" t="s">
        <v>145</v>
      </c>
      <c r="AF11" s="44">
        <v>5</v>
      </c>
      <c r="AG11" s="44" t="s">
        <v>145</v>
      </c>
      <c r="AH11" s="44">
        <v>1</v>
      </c>
      <c r="AI11" s="44" t="s">
        <v>145</v>
      </c>
      <c r="AJ11" s="44" t="s">
        <v>146</v>
      </c>
      <c r="AK11" s="44">
        <v>2</v>
      </c>
      <c r="AL11" s="44" t="s">
        <v>146</v>
      </c>
      <c r="AM11" s="44" t="s">
        <v>146</v>
      </c>
      <c r="AN11" s="44" t="s">
        <v>146</v>
      </c>
      <c r="AO11" s="44">
        <v>15</v>
      </c>
      <c r="AP11" s="44">
        <v>10</v>
      </c>
      <c r="AQ11" s="48" t="s">
        <v>152</v>
      </c>
      <c r="AR11" s="46">
        <v>6</v>
      </c>
      <c r="AS11" s="34"/>
    </row>
    <row r="12" spans="1:45" ht="15" customHeight="1" x14ac:dyDescent="0.25">
      <c r="A12" t="s">
        <v>143</v>
      </c>
      <c r="B12" s="77" t="s">
        <v>144</v>
      </c>
      <c r="C12" s="41" t="s">
        <v>153</v>
      </c>
      <c r="D12" s="42">
        <v>340</v>
      </c>
      <c r="E12" s="43">
        <v>1</v>
      </c>
      <c r="F12" s="44">
        <v>19</v>
      </c>
      <c r="G12" s="44">
        <v>20</v>
      </c>
      <c r="H12" s="44">
        <v>4</v>
      </c>
      <c r="I12" s="44">
        <v>11</v>
      </c>
      <c r="J12" s="44" t="s">
        <v>146</v>
      </c>
      <c r="K12" s="44">
        <v>6</v>
      </c>
      <c r="L12" s="44">
        <v>4</v>
      </c>
      <c r="M12" s="44">
        <v>3</v>
      </c>
      <c r="N12" s="44">
        <v>2</v>
      </c>
      <c r="O12" s="44">
        <v>44</v>
      </c>
      <c r="P12" s="44">
        <v>36</v>
      </c>
      <c r="Q12" s="44">
        <v>19</v>
      </c>
      <c r="R12" s="44">
        <v>8</v>
      </c>
      <c r="S12" s="44" t="s">
        <v>146</v>
      </c>
      <c r="T12" s="44" t="s">
        <v>146</v>
      </c>
      <c r="U12" s="44">
        <v>3</v>
      </c>
      <c r="V12" s="44">
        <v>18</v>
      </c>
      <c r="W12" s="44">
        <v>32</v>
      </c>
      <c r="X12" s="44" t="s">
        <v>146</v>
      </c>
      <c r="Y12" s="44" t="s">
        <v>146</v>
      </c>
      <c r="Z12" s="44" t="s">
        <v>146</v>
      </c>
      <c r="AA12" s="44" t="s">
        <v>146</v>
      </c>
      <c r="AB12" s="44">
        <v>6</v>
      </c>
      <c r="AC12" s="44">
        <v>2</v>
      </c>
      <c r="AD12" s="44">
        <v>1</v>
      </c>
      <c r="AE12" s="44">
        <v>2</v>
      </c>
      <c r="AF12" s="44">
        <v>11</v>
      </c>
      <c r="AG12" s="44">
        <v>1</v>
      </c>
      <c r="AH12" s="44">
        <v>7</v>
      </c>
      <c r="AI12" s="44">
        <v>3</v>
      </c>
      <c r="AJ12" s="44" t="s">
        <v>146</v>
      </c>
      <c r="AK12" s="44">
        <v>11</v>
      </c>
      <c r="AL12" s="44">
        <v>8</v>
      </c>
      <c r="AM12" s="44" t="s">
        <v>146</v>
      </c>
      <c r="AN12" s="44" t="s">
        <v>146</v>
      </c>
      <c r="AO12" s="44">
        <v>31</v>
      </c>
      <c r="AP12" s="44">
        <v>27</v>
      </c>
      <c r="AQ12" s="48" t="s">
        <v>154</v>
      </c>
      <c r="AR12" s="46">
        <v>247</v>
      </c>
      <c r="AS12" s="34"/>
    </row>
    <row r="13" spans="1:45" s="49" customFormat="1" ht="15" customHeight="1" x14ac:dyDescent="0.25">
      <c r="A13" s="49" t="s">
        <v>143</v>
      </c>
      <c r="B13" s="50" t="s">
        <v>155</v>
      </c>
      <c r="C13" s="51" t="s">
        <v>22</v>
      </c>
      <c r="D13" s="52">
        <v>2.2200000000000002</v>
      </c>
      <c r="E13" s="53" t="s">
        <v>145</v>
      </c>
      <c r="F13" s="54">
        <v>2.2599999999999998</v>
      </c>
      <c r="G13" s="54">
        <v>2.8</v>
      </c>
      <c r="H13" s="54" t="s">
        <v>145</v>
      </c>
      <c r="I13" s="54">
        <v>2.09</v>
      </c>
      <c r="J13" s="54" t="s">
        <v>146</v>
      </c>
      <c r="K13" s="54">
        <v>2.67</v>
      </c>
      <c r="L13" s="54" t="s">
        <v>145</v>
      </c>
      <c r="M13" s="54" t="s">
        <v>145</v>
      </c>
      <c r="N13" s="54" t="s">
        <v>145</v>
      </c>
      <c r="O13" s="54">
        <v>2.2000000000000002</v>
      </c>
      <c r="P13" s="54">
        <v>1.92</v>
      </c>
      <c r="Q13" s="54">
        <v>2.16</v>
      </c>
      <c r="R13" s="54">
        <v>2.13</v>
      </c>
      <c r="S13" s="54" t="s">
        <v>146</v>
      </c>
      <c r="T13" s="54" t="s">
        <v>146</v>
      </c>
      <c r="U13" s="54" t="s">
        <v>145</v>
      </c>
      <c r="V13" s="54">
        <v>1.78</v>
      </c>
      <c r="W13" s="54">
        <v>1.84</v>
      </c>
      <c r="X13" s="54" t="s">
        <v>146</v>
      </c>
      <c r="Y13" s="54" t="s">
        <v>146</v>
      </c>
      <c r="Z13" s="54" t="s">
        <v>146</v>
      </c>
      <c r="AA13" s="54" t="s">
        <v>146</v>
      </c>
      <c r="AB13" s="54">
        <v>2.67</v>
      </c>
      <c r="AC13" s="54" t="s">
        <v>145</v>
      </c>
      <c r="AD13" s="54" t="s">
        <v>145</v>
      </c>
      <c r="AE13" s="54" t="s">
        <v>145</v>
      </c>
      <c r="AF13" s="54">
        <v>2.09</v>
      </c>
      <c r="AG13" s="54" t="s">
        <v>145</v>
      </c>
      <c r="AH13" s="54">
        <v>2.4300000000000002</v>
      </c>
      <c r="AI13" s="54" t="s">
        <v>145</v>
      </c>
      <c r="AJ13" s="54" t="s">
        <v>146</v>
      </c>
      <c r="AK13" s="54">
        <v>3</v>
      </c>
      <c r="AL13" s="54">
        <v>3.5</v>
      </c>
      <c r="AM13" s="54" t="s">
        <v>146</v>
      </c>
      <c r="AN13" s="54" t="s">
        <v>146</v>
      </c>
      <c r="AO13" s="54">
        <v>1.97</v>
      </c>
      <c r="AP13" s="54">
        <v>2</v>
      </c>
      <c r="AQ13" s="48" t="s">
        <v>156</v>
      </c>
      <c r="AR13" s="55" t="s">
        <v>151</v>
      </c>
      <c r="AS13" s="56"/>
    </row>
    <row r="14" spans="1:45" ht="15" customHeight="1" x14ac:dyDescent="0.25">
      <c r="A14" t="s">
        <v>143</v>
      </c>
      <c r="B14" s="57" t="s">
        <v>157</v>
      </c>
      <c r="C14" s="58">
        <v>5</v>
      </c>
      <c r="D14" s="42">
        <v>3958</v>
      </c>
      <c r="E14" s="59">
        <v>8</v>
      </c>
      <c r="F14" s="60">
        <v>134</v>
      </c>
      <c r="G14" s="60">
        <v>602</v>
      </c>
      <c r="H14" s="60">
        <v>227</v>
      </c>
      <c r="I14" s="60">
        <v>152</v>
      </c>
      <c r="J14" s="60">
        <v>169</v>
      </c>
      <c r="K14" s="60">
        <v>221</v>
      </c>
      <c r="L14" s="60">
        <v>40</v>
      </c>
      <c r="M14" s="60">
        <v>132</v>
      </c>
      <c r="N14" s="60">
        <v>127</v>
      </c>
      <c r="O14" s="60">
        <v>369</v>
      </c>
      <c r="P14" s="60">
        <v>90</v>
      </c>
      <c r="Q14" s="60">
        <v>75</v>
      </c>
      <c r="R14" s="60">
        <v>8</v>
      </c>
      <c r="S14" s="60">
        <v>9</v>
      </c>
      <c r="T14" s="60" t="s">
        <v>145</v>
      </c>
      <c r="U14" s="60">
        <v>34</v>
      </c>
      <c r="V14" s="60">
        <v>193</v>
      </c>
      <c r="W14" s="60">
        <v>118</v>
      </c>
      <c r="X14" s="60" t="s">
        <v>146</v>
      </c>
      <c r="Y14" s="60">
        <v>37</v>
      </c>
      <c r="Z14" s="60" t="s">
        <v>145</v>
      </c>
      <c r="AA14" s="60">
        <v>13</v>
      </c>
      <c r="AB14" s="60">
        <v>79</v>
      </c>
      <c r="AC14" s="60">
        <v>24</v>
      </c>
      <c r="AD14" s="60">
        <v>43</v>
      </c>
      <c r="AE14" s="60">
        <v>123</v>
      </c>
      <c r="AF14" s="60">
        <v>155</v>
      </c>
      <c r="AG14" s="60">
        <v>8</v>
      </c>
      <c r="AH14" s="60">
        <v>13</v>
      </c>
      <c r="AI14" s="60">
        <v>29</v>
      </c>
      <c r="AJ14" s="60" t="s">
        <v>145</v>
      </c>
      <c r="AK14" s="60">
        <v>166</v>
      </c>
      <c r="AL14" s="60">
        <v>34</v>
      </c>
      <c r="AM14" s="60" t="s">
        <v>146</v>
      </c>
      <c r="AN14" s="60">
        <v>13</v>
      </c>
      <c r="AO14" s="60">
        <v>272</v>
      </c>
      <c r="AP14" s="60">
        <v>241</v>
      </c>
      <c r="AQ14" s="45" t="s">
        <v>147</v>
      </c>
      <c r="AR14" s="61">
        <v>3332</v>
      </c>
      <c r="AS14" s="34"/>
    </row>
    <row r="15" spans="1:45" ht="15" customHeight="1" x14ac:dyDescent="0.25">
      <c r="A15" t="s">
        <v>143</v>
      </c>
      <c r="B15" s="77" t="s">
        <v>157</v>
      </c>
      <c r="C15" s="41">
        <v>4</v>
      </c>
      <c r="D15" s="42">
        <v>3916</v>
      </c>
      <c r="E15" s="43">
        <v>12</v>
      </c>
      <c r="F15" s="44">
        <v>236</v>
      </c>
      <c r="G15" s="44">
        <v>271</v>
      </c>
      <c r="H15" s="44">
        <v>102</v>
      </c>
      <c r="I15" s="44">
        <v>206</v>
      </c>
      <c r="J15" s="44">
        <v>26</v>
      </c>
      <c r="K15" s="44">
        <v>141</v>
      </c>
      <c r="L15" s="44">
        <v>47</v>
      </c>
      <c r="M15" s="44">
        <v>83</v>
      </c>
      <c r="N15" s="44">
        <v>83</v>
      </c>
      <c r="O15" s="44">
        <v>392</v>
      </c>
      <c r="P15" s="44">
        <v>160</v>
      </c>
      <c r="Q15" s="44">
        <v>149</v>
      </c>
      <c r="R15" s="44">
        <v>30</v>
      </c>
      <c r="S15" s="44">
        <v>26</v>
      </c>
      <c r="T15" s="44" t="s">
        <v>145</v>
      </c>
      <c r="U15" s="44">
        <v>39</v>
      </c>
      <c r="V15" s="44">
        <v>170</v>
      </c>
      <c r="W15" s="44">
        <v>187</v>
      </c>
      <c r="X15" s="44" t="s">
        <v>146</v>
      </c>
      <c r="Y15" s="44">
        <v>9</v>
      </c>
      <c r="Z15" s="44" t="s">
        <v>145</v>
      </c>
      <c r="AA15" s="44">
        <v>8</v>
      </c>
      <c r="AB15" s="44">
        <v>216</v>
      </c>
      <c r="AC15" s="44">
        <v>38</v>
      </c>
      <c r="AD15" s="44">
        <v>27</v>
      </c>
      <c r="AE15" s="44">
        <v>81</v>
      </c>
      <c r="AF15" s="44">
        <v>148</v>
      </c>
      <c r="AG15" s="44">
        <v>19</v>
      </c>
      <c r="AH15" s="44">
        <v>15</v>
      </c>
      <c r="AI15" s="44">
        <v>42</v>
      </c>
      <c r="AJ15" s="44" t="s">
        <v>145</v>
      </c>
      <c r="AK15" s="44">
        <v>207</v>
      </c>
      <c r="AL15" s="44">
        <v>34</v>
      </c>
      <c r="AM15" s="44">
        <v>3</v>
      </c>
      <c r="AN15" s="44">
        <v>15</v>
      </c>
      <c r="AO15" s="44">
        <v>302</v>
      </c>
      <c r="AP15" s="44">
        <v>391</v>
      </c>
      <c r="AQ15" s="48" t="s">
        <v>148</v>
      </c>
      <c r="AR15" s="46">
        <v>2571</v>
      </c>
      <c r="AS15" s="34"/>
    </row>
    <row r="16" spans="1:45" ht="15" customHeight="1" x14ac:dyDescent="0.25">
      <c r="A16" t="s">
        <v>143</v>
      </c>
      <c r="B16" s="77" t="s">
        <v>157</v>
      </c>
      <c r="C16" s="41">
        <v>3</v>
      </c>
      <c r="D16" s="42">
        <v>3983</v>
      </c>
      <c r="E16" s="43">
        <v>4</v>
      </c>
      <c r="F16" s="44">
        <v>304</v>
      </c>
      <c r="G16" s="44">
        <v>288</v>
      </c>
      <c r="H16" s="44">
        <v>118</v>
      </c>
      <c r="I16" s="44">
        <v>215</v>
      </c>
      <c r="J16" s="44">
        <v>14</v>
      </c>
      <c r="K16" s="44">
        <v>130</v>
      </c>
      <c r="L16" s="44">
        <v>72</v>
      </c>
      <c r="M16" s="44">
        <v>34</v>
      </c>
      <c r="N16" s="44">
        <v>37</v>
      </c>
      <c r="O16" s="44">
        <v>482</v>
      </c>
      <c r="P16" s="44">
        <v>224</v>
      </c>
      <c r="Q16" s="44">
        <v>83</v>
      </c>
      <c r="R16" s="44">
        <v>52</v>
      </c>
      <c r="S16" s="44">
        <v>30</v>
      </c>
      <c r="T16" s="44" t="s">
        <v>145</v>
      </c>
      <c r="U16" s="44">
        <v>27</v>
      </c>
      <c r="V16" s="44">
        <v>256</v>
      </c>
      <c r="W16" s="44">
        <v>201</v>
      </c>
      <c r="X16" s="44" t="s">
        <v>146</v>
      </c>
      <c r="Y16" s="44">
        <v>11</v>
      </c>
      <c r="Z16" s="44" t="s">
        <v>145</v>
      </c>
      <c r="AA16" s="44">
        <v>4</v>
      </c>
      <c r="AB16" s="44">
        <v>183</v>
      </c>
      <c r="AC16" s="44">
        <v>43</v>
      </c>
      <c r="AD16" s="44">
        <v>10</v>
      </c>
      <c r="AE16" s="44">
        <v>52</v>
      </c>
      <c r="AF16" s="44">
        <v>86</v>
      </c>
      <c r="AG16" s="44">
        <v>33</v>
      </c>
      <c r="AH16" s="44">
        <v>62</v>
      </c>
      <c r="AI16" s="44">
        <v>49</v>
      </c>
      <c r="AJ16" s="44" t="s">
        <v>145</v>
      </c>
      <c r="AK16" s="44">
        <v>171</v>
      </c>
      <c r="AL16" s="44">
        <v>27</v>
      </c>
      <c r="AM16" s="44">
        <v>3</v>
      </c>
      <c r="AN16" s="44">
        <v>10</v>
      </c>
      <c r="AO16" s="44">
        <v>274</v>
      </c>
      <c r="AP16" s="44">
        <v>389</v>
      </c>
      <c r="AQ16" s="48" t="s">
        <v>149</v>
      </c>
      <c r="AR16" s="46">
        <v>2183</v>
      </c>
      <c r="AS16" s="34"/>
    </row>
    <row r="17" spans="1:45" ht="15" customHeight="1" x14ac:dyDescent="0.25">
      <c r="A17" t="s">
        <v>143</v>
      </c>
      <c r="B17" s="77" t="s">
        <v>157</v>
      </c>
      <c r="C17" s="41">
        <v>2</v>
      </c>
      <c r="D17" s="42">
        <v>3091</v>
      </c>
      <c r="E17" s="43">
        <v>5</v>
      </c>
      <c r="F17" s="44">
        <v>225</v>
      </c>
      <c r="G17" s="44">
        <v>268</v>
      </c>
      <c r="H17" s="44">
        <v>80</v>
      </c>
      <c r="I17" s="44">
        <v>150</v>
      </c>
      <c r="J17" s="44">
        <v>1</v>
      </c>
      <c r="K17" s="44">
        <v>47</v>
      </c>
      <c r="L17" s="44">
        <v>36</v>
      </c>
      <c r="M17" s="44">
        <v>35</v>
      </c>
      <c r="N17" s="44">
        <v>22</v>
      </c>
      <c r="O17" s="44">
        <v>396</v>
      </c>
      <c r="P17" s="44">
        <v>244</v>
      </c>
      <c r="Q17" s="44">
        <v>123</v>
      </c>
      <c r="R17" s="44">
        <v>56</v>
      </c>
      <c r="S17" s="44">
        <v>17</v>
      </c>
      <c r="T17" s="44" t="s">
        <v>145</v>
      </c>
      <c r="U17" s="44">
        <v>17</v>
      </c>
      <c r="V17" s="44">
        <v>168</v>
      </c>
      <c r="W17" s="44">
        <v>154</v>
      </c>
      <c r="X17" s="44" t="s">
        <v>146</v>
      </c>
      <c r="Y17" s="44">
        <v>4</v>
      </c>
      <c r="Z17" s="44" t="s">
        <v>145</v>
      </c>
      <c r="AA17" s="44">
        <v>7</v>
      </c>
      <c r="AB17" s="44">
        <v>218</v>
      </c>
      <c r="AC17" s="44">
        <v>30</v>
      </c>
      <c r="AD17" s="44">
        <v>12</v>
      </c>
      <c r="AE17" s="44">
        <v>14</v>
      </c>
      <c r="AF17" s="44">
        <v>62</v>
      </c>
      <c r="AG17" s="44">
        <v>9</v>
      </c>
      <c r="AH17" s="44">
        <v>17</v>
      </c>
      <c r="AI17" s="44">
        <v>17</v>
      </c>
      <c r="AJ17" s="44" t="s">
        <v>145</v>
      </c>
      <c r="AK17" s="44">
        <v>87</v>
      </c>
      <c r="AL17" s="44">
        <v>7</v>
      </c>
      <c r="AM17" s="44">
        <v>1</v>
      </c>
      <c r="AN17" s="44">
        <v>1</v>
      </c>
      <c r="AO17" s="44">
        <v>264</v>
      </c>
      <c r="AP17" s="44">
        <v>297</v>
      </c>
      <c r="AQ17" s="48" t="s">
        <v>150</v>
      </c>
      <c r="AR17" s="46">
        <v>13</v>
      </c>
      <c r="AS17" s="34"/>
    </row>
    <row r="18" spans="1:45" ht="15" customHeight="1" x14ac:dyDescent="0.25">
      <c r="A18" t="s">
        <v>143</v>
      </c>
      <c r="B18" s="77" t="s">
        <v>157</v>
      </c>
      <c r="C18" s="41">
        <v>1</v>
      </c>
      <c r="D18" s="42">
        <v>1933</v>
      </c>
      <c r="E18" s="43">
        <v>1</v>
      </c>
      <c r="F18" s="44">
        <v>54</v>
      </c>
      <c r="G18" s="44">
        <v>202</v>
      </c>
      <c r="H18" s="44">
        <v>31</v>
      </c>
      <c r="I18" s="44">
        <v>84</v>
      </c>
      <c r="J18" s="44" t="s">
        <v>146</v>
      </c>
      <c r="K18" s="44">
        <v>70</v>
      </c>
      <c r="L18" s="44">
        <v>11</v>
      </c>
      <c r="M18" s="44">
        <v>19</v>
      </c>
      <c r="N18" s="44">
        <v>9</v>
      </c>
      <c r="O18" s="44">
        <v>146</v>
      </c>
      <c r="P18" s="44">
        <v>101</v>
      </c>
      <c r="Q18" s="44">
        <v>109</v>
      </c>
      <c r="R18" s="44">
        <v>26</v>
      </c>
      <c r="S18" s="44">
        <v>1</v>
      </c>
      <c r="T18" s="44" t="s">
        <v>145</v>
      </c>
      <c r="U18" s="44">
        <v>14</v>
      </c>
      <c r="V18" s="44">
        <v>111</v>
      </c>
      <c r="W18" s="44">
        <v>220</v>
      </c>
      <c r="X18" s="44" t="s">
        <v>146</v>
      </c>
      <c r="Y18" s="44">
        <v>5</v>
      </c>
      <c r="Z18" s="44" t="s">
        <v>145</v>
      </c>
      <c r="AA18" s="44" t="s">
        <v>146</v>
      </c>
      <c r="AB18" s="44">
        <v>142</v>
      </c>
      <c r="AC18" s="44" t="s">
        <v>146</v>
      </c>
      <c r="AD18" s="44">
        <v>5</v>
      </c>
      <c r="AE18" s="44">
        <v>5</v>
      </c>
      <c r="AF18" s="44">
        <v>109</v>
      </c>
      <c r="AG18" s="44">
        <v>1</v>
      </c>
      <c r="AH18" s="44" t="s">
        <v>146</v>
      </c>
      <c r="AI18" s="44">
        <v>3</v>
      </c>
      <c r="AJ18" s="44" t="s">
        <v>145</v>
      </c>
      <c r="AK18" s="44">
        <v>103</v>
      </c>
      <c r="AL18" s="44">
        <v>1</v>
      </c>
      <c r="AM18" s="44" t="s">
        <v>146</v>
      </c>
      <c r="AN18" s="44" t="s">
        <v>146</v>
      </c>
      <c r="AO18" s="44">
        <v>225</v>
      </c>
      <c r="AP18" s="44">
        <v>124</v>
      </c>
      <c r="AQ18" s="48" t="s">
        <v>152</v>
      </c>
      <c r="AR18" s="46">
        <v>92</v>
      </c>
      <c r="AS18" s="34"/>
    </row>
    <row r="19" spans="1:45" ht="15" customHeight="1" x14ac:dyDescent="0.25">
      <c r="A19" t="s">
        <v>143</v>
      </c>
      <c r="B19" s="77" t="s">
        <v>157</v>
      </c>
      <c r="C19" s="41" t="s">
        <v>153</v>
      </c>
      <c r="D19" s="42">
        <v>16881</v>
      </c>
      <c r="E19" s="43">
        <v>30</v>
      </c>
      <c r="F19" s="44">
        <v>953</v>
      </c>
      <c r="G19" s="44">
        <v>1631</v>
      </c>
      <c r="H19" s="44">
        <v>558</v>
      </c>
      <c r="I19" s="44">
        <v>807</v>
      </c>
      <c r="J19" s="44">
        <v>210</v>
      </c>
      <c r="K19" s="44">
        <v>609</v>
      </c>
      <c r="L19" s="44">
        <v>206</v>
      </c>
      <c r="M19" s="44">
        <v>303</v>
      </c>
      <c r="N19" s="44">
        <v>278</v>
      </c>
      <c r="O19" s="44">
        <v>1785</v>
      </c>
      <c r="P19" s="44">
        <v>819</v>
      </c>
      <c r="Q19" s="44">
        <v>539</v>
      </c>
      <c r="R19" s="44">
        <v>172</v>
      </c>
      <c r="S19" s="44">
        <v>83</v>
      </c>
      <c r="T19" s="44">
        <v>2</v>
      </c>
      <c r="U19" s="44">
        <v>131</v>
      </c>
      <c r="V19" s="44">
        <v>898</v>
      </c>
      <c r="W19" s="44">
        <v>880</v>
      </c>
      <c r="X19" s="44" t="s">
        <v>146</v>
      </c>
      <c r="Y19" s="44">
        <v>66</v>
      </c>
      <c r="Z19" s="44">
        <v>1</v>
      </c>
      <c r="AA19" s="44">
        <v>32</v>
      </c>
      <c r="AB19" s="44">
        <v>838</v>
      </c>
      <c r="AC19" s="44">
        <v>135</v>
      </c>
      <c r="AD19" s="44">
        <v>97</v>
      </c>
      <c r="AE19" s="44">
        <v>275</v>
      </c>
      <c r="AF19" s="44">
        <v>560</v>
      </c>
      <c r="AG19" s="44">
        <v>70</v>
      </c>
      <c r="AH19" s="44">
        <v>107</v>
      </c>
      <c r="AI19" s="44">
        <v>140</v>
      </c>
      <c r="AJ19" s="44">
        <v>4</v>
      </c>
      <c r="AK19" s="44">
        <v>734</v>
      </c>
      <c r="AL19" s="44">
        <v>103</v>
      </c>
      <c r="AM19" s="44">
        <v>7</v>
      </c>
      <c r="AN19" s="44">
        <v>39</v>
      </c>
      <c r="AO19" s="44">
        <v>1337</v>
      </c>
      <c r="AP19" s="44">
        <v>1442</v>
      </c>
      <c r="AQ19" s="48" t="s">
        <v>154</v>
      </c>
      <c r="AR19" s="46">
        <v>8191</v>
      </c>
      <c r="AS19" s="34"/>
    </row>
    <row r="20" spans="1:45" s="49" customFormat="1" ht="15" customHeight="1" x14ac:dyDescent="0.25">
      <c r="A20" s="49" t="s">
        <v>143</v>
      </c>
      <c r="B20" s="50" t="s">
        <v>155</v>
      </c>
      <c r="C20" s="51" t="s">
        <v>22</v>
      </c>
      <c r="D20" s="52">
        <v>3.29</v>
      </c>
      <c r="E20" s="53">
        <v>3.7</v>
      </c>
      <c r="F20" s="54">
        <v>3.18</v>
      </c>
      <c r="G20" s="54">
        <v>3.49</v>
      </c>
      <c r="H20" s="54">
        <v>3.74</v>
      </c>
      <c r="I20" s="54">
        <v>3.24</v>
      </c>
      <c r="J20" s="54">
        <v>4.7300000000000004</v>
      </c>
      <c r="K20" s="54">
        <v>3.65</v>
      </c>
      <c r="L20" s="54">
        <v>3.33</v>
      </c>
      <c r="M20" s="54">
        <v>3.9</v>
      </c>
      <c r="N20" s="54">
        <v>4.07</v>
      </c>
      <c r="O20" s="54">
        <v>3.25</v>
      </c>
      <c r="P20" s="54">
        <v>2.87</v>
      </c>
      <c r="Q20" s="54">
        <v>2.92</v>
      </c>
      <c r="R20" s="54">
        <v>2.64</v>
      </c>
      <c r="S20" s="54">
        <v>3.3</v>
      </c>
      <c r="T20" s="54" t="s">
        <v>145</v>
      </c>
      <c r="U20" s="54">
        <v>3.47</v>
      </c>
      <c r="V20" s="54">
        <v>3.18</v>
      </c>
      <c r="W20" s="54">
        <v>2.81</v>
      </c>
      <c r="X20" s="54" t="s">
        <v>146</v>
      </c>
      <c r="Y20" s="54">
        <v>4.05</v>
      </c>
      <c r="Z20" s="54" t="s">
        <v>145</v>
      </c>
      <c r="AA20" s="54">
        <v>3.84</v>
      </c>
      <c r="AB20" s="54">
        <v>2.85</v>
      </c>
      <c r="AC20" s="54">
        <v>3.41</v>
      </c>
      <c r="AD20" s="54">
        <v>3.94</v>
      </c>
      <c r="AE20" s="54">
        <v>4.0999999999999996</v>
      </c>
      <c r="AF20" s="54">
        <v>3.32</v>
      </c>
      <c r="AG20" s="54">
        <v>3.34</v>
      </c>
      <c r="AH20" s="54">
        <v>3.22</v>
      </c>
      <c r="AI20" s="54">
        <v>3.55</v>
      </c>
      <c r="AJ20" s="54" t="s">
        <v>145</v>
      </c>
      <c r="AK20" s="54">
        <v>3.34</v>
      </c>
      <c r="AL20" s="54">
        <v>3.9</v>
      </c>
      <c r="AM20" s="54">
        <v>3.29</v>
      </c>
      <c r="AN20" s="54">
        <v>4.03</v>
      </c>
      <c r="AO20" s="54">
        <v>3.1</v>
      </c>
      <c r="AP20" s="54">
        <v>3.23</v>
      </c>
      <c r="AQ20" s="48" t="s">
        <v>156</v>
      </c>
      <c r="AR20" s="55" t="s">
        <v>151</v>
      </c>
      <c r="AS20" s="56"/>
    </row>
    <row r="21" spans="1:45" ht="15" customHeight="1" x14ac:dyDescent="0.25">
      <c r="A21" t="s">
        <v>143</v>
      </c>
      <c r="B21" s="57" t="s">
        <v>158</v>
      </c>
      <c r="C21" s="58">
        <v>5</v>
      </c>
      <c r="D21" s="42">
        <v>81</v>
      </c>
      <c r="E21" s="59" t="s">
        <v>145</v>
      </c>
      <c r="F21" s="60">
        <v>2</v>
      </c>
      <c r="G21" s="60">
        <v>9</v>
      </c>
      <c r="H21" s="60">
        <v>4</v>
      </c>
      <c r="I21" s="60">
        <v>1</v>
      </c>
      <c r="J21" s="60" t="s">
        <v>146</v>
      </c>
      <c r="K21" s="60">
        <v>2</v>
      </c>
      <c r="L21" s="60" t="s">
        <v>146</v>
      </c>
      <c r="M21" s="60">
        <v>1</v>
      </c>
      <c r="N21" s="60">
        <v>1</v>
      </c>
      <c r="O21" s="60">
        <v>14</v>
      </c>
      <c r="P21" s="60">
        <v>4</v>
      </c>
      <c r="Q21" s="60" t="s">
        <v>146</v>
      </c>
      <c r="R21" s="60">
        <v>2</v>
      </c>
      <c r="S21" s="60">
        <v>1</v>
      </c>
      <c r="T21" s="60" t="s">
        <v>146</v>
      </c>
      <c r="U21" s="60">
        <v>1</v>
      </c>
      <c r="V21" s="60">
        <v>8</v>
      </c>
      <c r="W21" s="60">
        <v>5</v>
      </c>
      <c r="X21" s="60" t="s">
        <v>146</v>
      </c>
      <c r="Y21" s="60" t="s">
        <v>145</v>
      </c>
      <c r="Z21" s="60" t="s">
        <v>146</v>
      </c>
      <c r="AA21" s="60" t="s">
        <v>145</v>
      </c>
      <c r="AB21" s="60">
        <v>2</v>
      </c>
      <c r="AC21" s="60" t="s">
        <v>145</v>
      </c>
      <c r="AD21" s="60" t="s">
        <v>145</v>
      </c>
      <c r="AE21" s="60">
        <v>2</v>
      </c>
      <c r="AF21" s="60">
        <v>5</v>
      </c>
      <c r="AG21" s="60" t="s">
        <v>145</v>
      </c>
      <c r="AH21" s="60" t="s">
        <v>146</v>
      </c>
      <c r="AI21" s="60" t="s">
        <v>146</v>
      </c>
      <c r="AJ21" s="60" t="s">
        <v>145</v>
      </c>
      <c r="AK21" s="60">
        <v>2</v>
      </c>
      <c r="AL21" s="60">
        <v>3</v>
      </c>
      <c r="AM21" s="60" t="s">
        <v>145</v>
      </c>
      <c r="AN21" s="60" t="s">
        <v>145</v>
      </c>
      <c r="AO21" s="60">
        <v>7</v>
      </c>
      <c r="AP21" s="60">
        <v>4</v>
      </c>
      <c r="AQ21" s="45" t="s">
        <v>147</v>
      </c>
      <c r="AR21" s="61">
        <v>515</v>
      </c>
      <c r="AS21" s="34"/>
    </row>
    <row r="22" spans="1:45" ht="15" customHeight="1" x14ac:dyDescent="0.25">
      <c r="A22" t="s">
        <v>143</v>
      </c>
      <c r="B22" s="77" t="s">
        <v>158</v>
      </c>
      <c r="C22" s="41">
        <v>4</v>
      </c>
      <c r="D22" s="42">
        <v>205</v>
      </c>
      <c r="E22" s="43" t="s">
        <v>145</v>
      </c>
      <c r="F22" s="44">
        <v>5</v>
      </c>
      <c r="G22" s="44">
        <v>20</v>
      </c>
      <c r="H22" s="44">
        <v>4</v>
      </c>
      <c r="I22" s="44">
        <v>4</v>
      </c>
      <c r="J22" s="44" t="s">
        <v>146</v>
      </c>
      <c r="K22" s="44">
        <v>3</v>
      </c>
      <c r="L22" s="44">
        <v>2</v>
      </c>
      <c r="M22" s="44">
        <v>2</v>
      </c>
      <c r="N22" s="44">
        <v>1</v>
      </c>
      <c r="O22" s="44">
        <v>36</v>
      </c>
      <c r="P22" s="44">
        <v>7</v>
      </c>
      <c r="Q22" s="44">
        <v>4</v>
      </c>
      <c r="R22" s="44">
        <v>1</v>
      </c>
      <c r="S22" s="44" t="s">
        <v>146</v>
      </c>
      <c r="T22" s="44" t="s">
        <v>146</v>
      </c>
      <c r="U22" s="44">
        <v>2</v>
      </c>
      <c r="V22" s="44">
        <v>11</v>
      </c>
      <c r="W22" s="44">
        <v>17</v>
      </c>
      <c r="X22" s="44" t="s">
        <v>146</v>
      </c>
      <c r="Y22" s="44" t="s">
        <v>145</v>
      </c>
      <c r="Z22" s="44" t="s">
        <v>146</v>
      </c>
      <c r="AA22" s="44" t="s">
        <v>145</v>
      </c>
      <c r="AB22" s="44">
        <v>9</v>
      </c>
      <c r="AC22" s="44" t="s">
        <v>145</v>
      </c>
      <c r="AD22" s="44" t="s">
        <v>145</v>
      </c>
      <c r="AE22" s="44" t="s">
        <v>146</v>
      </c>
      <c r="AF22" s="44">
        <v>18</v>
      </c>
      <c r="AG22" s="44" t="s">
        <v>145</v>
      </c>
      <c r="AH22" s="44">
        <v>3</v>
      </c>
      <c r="AI22" s="44">
        <v>3</v>
      </c>
      <c r="AJ22" s="44" t="s">
        <v>145</v>
      </c>
      <c r="AK22" s="44">
        <v>3</v>
      </c>
      <c r="AL22" s="44">
        <v>6</v>
      </c>
      <c r="AM22" s="44" t="s">
        <v>145</v>
      </c>
      <c r="AN22" s="44" t="s">
        <v>145</v>
      </c>
      <c r="AO22" s="44">
        <v>18</v>
      </c>
      <c r="AP22" s="44">
        <v>25</v>
      </c>
      <c r="AQ22" s="48" t="s">
        <v>148</v>
      </c>
      <c r="AR22" s="46">
        <v>524</v>
      </c>
      <c r="AS22" s="34"/>
    </row>
    <row r="23" spans="1:45" ht="15" customHeight="1" x14ac:dyDescent="0.25">
      <c r="A23" t="s">
        <v>143</v>
      </c>
      <c r="B23" s="77" t="s">
        <v>158</v>
      </c>
      <c r="C23" s="41">
        <v>3</v>
      </c>
      <c r="D23" s="42">
        <v>421</v>
      </c>
      <c r="E23" s="43" t="s">
        <v>145</v>
      </c>
      <c r="F23" s="44">
        <v>20</v>
      </c>
      <c r="G23" s="44">
        <v>20</v>
      </c>
      <c r="H23" s="44">
        <v>2</v>
      </c>
      <c r="I23" s="44">
        <v>14</v>
      </c>
      <c r="J23" s="44" t="s">
        <v>146</v>
      </c>
      <c r="K23" s="44">
        <v>5</v>
      </c>
      <c r="L23" s="44">
        <v>12</v>
      </c>
      <c r="M23" s="44">
        <v>1</v>
      </c>
      <c r="N23" s="44">
        <v>2</v>
      </c>
      <c r="O23" s="44">
        <v>75</v>
      </c>
      <c r="P23" s="44">
        <v>35</v>
      </c>
      <c r="Q23" s="44">
        <v>6</v>
      </c>
      <c r="R23" s="44">
        <v>6</v>
      </c>
      <c r="S23" s="44">
        <v>5</v>
      </c>
      <c r="T23" s="44" t="s">
        <v>146</v>
      </c>
      <c r="U23" s="44" t="s">
        <v>146</v>
      </c>
      <c r="V23" s="44">
        <v>38</v>
      </c>
      <c r="W23" s="44">
        <v>15</v>
      </c>
      <c r="X23" s="44" t="s">
        <v>146</v>
      </c>
      <c r="Y23" s="44" t="s">
        <v>145</v>
      </c>
      <c r="Z23" s="44" t="s">
        <v>146</v>
      </c>
      <c r="AA23" s="44" t="s">
        <v>145</v>
      </c>
      <c r="AB23" s="44">
        <v>6</v>
      </c>
      <c r="AC23" s="44" t="s">
        <v>145</v>
      </c>
      <c r="AD23" s="44" t="s">
        <v>145</v>
      </c>
      <c r="AE23" s="44">
        <v>3</v>
      </c>
      <c r="AF23" s="44">
        <v>9</v>
      </c>
      <c r="AG23" s="44" t="s">
        <v>145</v>
      </c>
      <c r="AH23" s="44">
        <v>11</v>
      </c>
      <c r="AI23" s="44">
        <v>8</v>
      </c>
      <c r="AJ23" s="44" t="s">
        <v>145</v>
      </c>
      <c r="AK23" s="44">
        <v>18</v>
      </c>
      <c r="AL23" s="44">
        <v>5</v>
      </c>
      <c r="AM23" s="44" t="s">
        <v>145</v>
      </c>
      <c r="AN23" s="44" t="s">
        <v>145</v>
      </c>
      <c r="AO23" s="44">
        <v>38</v>
      </c>
      <c r="AP23" s="44">
        <v>61</v>
      </c>
      <c r="AQ23" s="48" t="s">
        <v>149</v>
      </c>
      <c r="AR23" s="46">
        <v>435</v>
      </c>
      <c r="AS23" s="34"/>
    </row>
    <row r="24" spans="1:45" ht="15" customHeight="1" x14ac:dyDescent="0.25">
      <c r="A24" t="s">
        <v>143</v>
      </c>
      <c r="B24" s="77" t="s">
        <v>158</v>
      </c>
      <c r="C24" s="41">
        <v>2</v>
      </c>
      <c r="D24" s="42">
        <v>611</v>
      </c>
      <c r="E24" s="43" t="s">
        <v>145</v>
      </c>
      <c r="F24" s="44">
        <v>49</v>
      </c>
      <c r="G24" s="44">
        <v>33</v>
      </c>
      <c r="H24" s="44">
        <v>5</v>
      </c>
      <c r="I24" s="44">
        <v>13</v>
      </c>
      <c r="J24" s="44" t="s">
        <v>146</v>
      </c>
      <c r="K24" s="44">
        <v>5</v>
      </c>
      <c r="L24" s="44">
        <v>6</v>
      </c>
      <c r="M24" s="44">
        <v>1</v>
      </c>
      <c r="N24" s="44">
        <v>1</v>
      </c>
      <c r="O24" s="44">
        <v>116</v>
      </c>
      <c r="P24" s="44">
        <v>71</v>
      </c>
      <c r="Q24" s="44">
        <v>15</v>
      </c>
      <c r="R24" s="44">
        <v>18</v>
      </c>
      <c r="S24" s="44">
        <v>4</v>
      </c>
      <c r="T24" s="44" t="s">
        <v>146</v>
      </c>
      <c r="U24" s="44">
        <v>4</v>
      </c>
      <c r="V24" s="44">
        <v>46</v>
      </c>
      <c r="W24" s="44">
        <v>35</v>
      </c>
      <c r="X24" s="44" t="s">
        <v>146</v>
      </c>
      <c r="Y24" s="44" t="s">
        <v>145</v>
      </c>
      <c r="Z24" s="44" t="s">
        <v>146</v>
      </c>
      <c r="AA24" s="44" t="s">
        <v>145</v>
      </c>
      <c r="AB24" s="44">
        <v>13</v>
      </c>
      <c r="AC24" s="44" t="s">
        <v>145</v>
      </c>
      <c r="AD24" s="44" t="s">
        <v>145</v>
      </c>
      <c r="AE24" s="44">
        <v>1</v>
      </c>
      <c r="AF24" s="44">
        <v>6</v>
      </c>
      <c r="AG24" s="44" t="s">
        <v>145</v>
      </c>
      <c r="AH24" s="44">
        <v>4</v>
      </c>
      <c r="AI24" s="44">
        <v>7</v>
      </c>
      <c r="AJ24" s="44" t="s">
        <v>145</v>
      </c>
      <c r="AK24" s="44">
        <v>18</v>
      </c>
      <c r="AL24" s="44">
        <v>2</v>
      </c>
      <c r="AM24" s="44" t="s">
        <v>145</v>
      </c>
      <c r="AN24" s="44" t="s">
        <v>145</v>
      </c>
      <c r="AO24" s="44">
        <v>58</v>
      </c>
      <c r="AP24" s="44">
        <v>72</v>
      </c>
      <c r="AQ24" s="48" t="s">
        <v>150</v>
      </c>
      <c r="AR24" s="46" t="s">
        <v>151</v>
      </c>
      <c r="AS24" s="34"/>
    </row>
    <row r="25" spans="1:45" ht="15" customHeight="1" x14ac:dyDescent="0.25">
      <c r="A25" t="s">
        <v>143</v>
      </c>
      <c r="B25" s="77" t="s">
        <v>158</v>
      </c>
      <c r="C25" s="41">
        <v>1</v>
      </c>
      <c r="D25" s="42">
        <v>931</v>
      </c>
      <c r="E25" s="43" t="s">
        <v>145</v>
      </c>
      <c r="F25" s="44">
        <v>20</v>
      </c>
      <c r="G25" s="44">
        <v>38</v>
      </c>
      <c r="H25" s="44">
        <v>3</v>
      </c>
      <c r="I25" s="44">
        <v>30</v>
      </c>
      <c r="J25" s="44" t="s">
        <v>146</v>
      </c>
      <c r="K25" s="44">
        <v>9</v>
      </c>
      <c r="L25" s="44">
        <v>7</v>
      </c>
      <c r="M25" s="44">
        <v>4</v>
      </c>
      <c r="N25" s="44">
        <v>3</v>
      </c>
      <c r="O25" s="44">
        <v>127</v>
      </c>
      <c r="P25" s="44">
        <v>104</v>
      </c>
      <c r="Q25" s="44">
        <v>47</v>
      </c>
      <c r="R25" s="44">
        <v>8</v>
      </c>
      <c r="S25" s="44" t="s">
        <v>146</v>
      </c>
      <c r="T25" s="44" t="s">
        <v>146</v>
      </c>
      <c r="U25" s="44">
        <v>12</v>
      </c>
      <c r="V25" s="44">
        <v>82</v>
      </c>
      <c r="W25" s="44">
        <v>94</v>
      </c>
      <c r="X25" s="44" t="s">
        <v>146</v>
      </c>
      <c r="Y25" s="44" t="s">
        <v>145</v>
      </c>
      <c r="Z25" s="44" t="s">
        <v>146</v>
      </c>
      <c r="AA25" s="44" t="s">
        <v>145</v>
      </c>
      <c r="AB25" s="44">
        <v>25</v>
      </c>
      <c r="AC25" s="44" t="s">
        <v>145</v>
      </c>
      <c r="AD25" s="44" t="s">
        <v>145</v>
      </c>
      <c r="AE25" s="44" t="s">
        <v>146</v>
      </c>
      <c r="AF25" s="44">
        <v>58</v>
      </c>
      <c r="AG25" s="44" t="s">
        <v>145</v>
      </c>
      <c r="AH25" s="44">
        <v>2</v>
      </c>
      <c r="AI25" s="44">
        <v>1</v>
      </c>
      <c r="AJ25" s="44" t="s">
        <v>145</v>
      </c>
      <c r="AK25" s="44">
        <v>31</v>
      </c>
      <c r="AL25" s="44" t="s">
        <v>146</v>
      </c>
      <c r="AM25" s="44" t="s">
        <v>145</v>
      </c>
      <c r="AN25" s="44" t="s">
        <v>145</v>
      </c>
      <c r="AO25" s="44">
        <v>135</v>
      </c>
      <c r="AP25" s="44">
        <v>87</v>
      </c>
      <c r="AQ25" s="48" t="s">
        <v>152</v>
      </c>
      <c r="AR25" s="46">
        <v>28</v>
      </c>
      <c r="AS25" s="34"/>
    </row>
    <row r="26" spans="1:45" ht="15" customHeight="1" x14ac:dyDescent="0.25">
      <c r="A26" t="s">
        <v>143</v>
      </c>
      <c r="B26" s="77" t="s">
        <v>158</v>
      </c>
      <c r="C26" s="41" t="s">
        <v>153</v>
      </c>
      <c r="D26" s="42">
        <v>2249</v>
      </c>
      <c r="E26" s="43">
        <v>4</v>
      </c>
      <c r="F26" s="44">
        <v>96</v>
      </c>
      <c r="G26" s="44">
        <v>120</v>
      </c>
      <c r="H26" s="44">
        <v>18</v>
      </c>
      <c r="I26" s="44">
        <v>62</v>
      </c>
      <c r="J26" s="44" t="s">
        <v>146</v>
      </c>
      <c r="K26" s="44">
        <v>24</v>
      </c>
      <c r="L26" s="44">
        <v>27</v>
      </c>
      <c r="M26" s="44">
        <v>9</v>
      </c>
      <c r="N26" s="44">
        <v>8</v>
      </c>
      <c r="O26" s="44">
        <v>368</v>
      </c>
      <c r="P26" s="44">
        <v>221</v>
      </c>
      <c r="Q26" s="44">
        <v>72</v>
      </c>
      <c r="R26" s="44">
        <v>35</v>
      </c>
      <c r="S26" s="44">
        <v>10</v>
      </c>
      <c r="T26" s="44" t="s">
        <v>146</v>
      </c>
      <c r="U26" s="44">
        <v>19</v>
      </c>
      <c r="V26" s="44">
        <v>185</v>
      </c>
      <c r="W26" s="44">
        <v>166</v>
      </c>
      <c r="X26" s="44" t="s">
        <v>146</v>
      </c>
      <c r="Y26" s="44">
        <v>2</v>
      </c>
      <c r="Z26" s="44" t="s">
        <v>146</v>
      </c>
      <c r="AA26" s="44">
        <v>3</v>
      </c>
      <c r="AB26" s="44">
        <v>55</v>
      </c>
      <c r="AC26" s="44">
        <v>3</v>
      </c>
      <c r="AD26" s="44">
        <v>1</v>
      </c>
      <c r="AE26" s="44">
        <v>6</v>
      </c>
      <c r="AF26" s="44">
        <v>96</v>
      </c>
      <c r="AG26" s="44">
        <v>3</v>
      </c>
      <c r="AH26" s="44">
        <v>20</v>
      </c>
      <c r="AI26" s="44">
        <v>19</v>
      </c>
      <c r="AJ26" s="44">
        <v>1</v>
      </c>
      <c r="AK26" s="44">
        <v>72</v>
      </c>
      <c r="AL26" s="44">
        <v>16</v>
      </c>
      <c r="AM26" s="44">
        <v>1</v>
      </c>
      <c r="AN26" s="44">
        <v>2</v>
      </c>
      <c r="AO26" s="44">
        <v>256</v>
      </c>
      <c r="AP26" s="44">
        <v>249</v>
      </c>
      <c r="AQ26" s="48" t="s">
        <v>154</v>
      </c>
      <c r="AR26" s="46">
        <v>1502</v>
      </c>
      <c r="AS26" s="34"/>
    </row>
    <row r="27" spans="1:45" s="49" customFormat="1" ht="15" customHeight="1" x14ac:dyDescent="0.25">
      <c r="A27" s="49" t="s">
        <v>143</v>
      </c>
      <c r="B27" s="50" t="s">
        <v>155</v>
      </c>
      <c r="C27" s="51" t="s">
        <v>22</v>
      </c>
      <c r="D27" s="52">
        <v>2.06</v>
      </c>
      <c r="E27" s="53" t="s">
        <v>145</v>
      </c>
      <c r="F27" s="54">
        <v>2.17</v>
      </c>
      <c r="G27" s="54">
        <v>2.41</v>
      </c>
      <c r="H27" s="54">
        <v>3.06</v>
      </c>
      <c r="I27" s="54">
        <v>1.92</v>
      </c>
      <c r="J27" s="54" t="s">
        <v>146</v>
      </c>
      <c r="K27" s="54">
        <v>2.33</v>
      </c>
      <c r="L27" s="54">
        <v>2.33</v>
      </c>
      <c r="M27" s="54">
        <v>2.44</v>
      </c>
      <c r="N27" s="54">
        <v>2.5</v>
      </c>
      <c r="O27" s="54">
        <v>2.17</v>
      </c>
      <c r="P27" s="54">
        <v>1.81</v>
      </c>
      <c r="Q27" s="54">
        <v>1.54</v>
      </c>
      <c r="R27" s="54">
        <v>2.17</v>
      </c>
      <c r="S27" s="54">
        <v>2.8</v>
      </c>
      <c r="T27" s="54" t="s">
        <v>146</v>
      </c>
      <c r="U27" s="54">
        <v>1.74</v>
      </c>
      <c r="V27" s="54">
        <v>2.0099999999999998</v>
      </c>
      <c r="W27" s="54">
        <v>1.82</v>
      </c>
      <c r="X27" s="54" t="s">
        <v>146</v>
      </c>
      <c r="Y27" s="54" t="s">
        <v>145</v>
      </c>
      <c r="Z27" s="54" t="s">
        <v>146</v>
      </c>
      <c r="AA27" s="54" t="s">
        <v>145</v>
      </c>
      <c r="AB27" s="54">
        <v>2.09</v>
      </c>
      <c r="AC27" s="54" t="s">
        <v>145</v>
      </c>
      <c r="AD27" s="54" t="s">
        <v>145</v>
      </c>
      <c r="AE27" s="54">
        <v>3.5</v>
      </c>
      <c r="AF27" s="54">
        <v>2.02</v>
      </c>
      <c r="AG27" s="54" t="s">
        <v>145</v>
      </c>
      <c r="AH27" s="54">
        <v>2.75</v>
      </c>
      <c r="AI27" s="54">
        <v>2.68</v>
      </c>
      <c r="AJ27" s="54" t="s">
        <v>145</v>
      </c>
      <c r="AK27" s="54">
        <v>1.99</v>
      </c>
      <c r="AL27" s="54">
        <v>3.63</v>
      </c>
      <c r="AM27" s="54" t="s">
        <v>145</v>
      </c>
      <c r="AN27" s="54" t="s">
        <v>145</v>
      </c>
      <c r="AO27" s="54">
        <v>1.84</v>
      </c>
      <c r="AP27" s="54">
        <v>2.14</v>
      </c>
      <c r="AQ27" s="48" t="s">
        <v>156</v>
      </c>
      <c r="AR27" s="55" t="s">
        <v>151</v>
      </c>
      <c r="AS27" s="56"/>
    </row>
    <row r="28" spans="1:45" ht="15" customHeight="1" x14ac:dyDescent="0.25">
      <c r="A28" t="s">
        <v>143</v>
      </c>
      <c r="B28" s="57" t="s">
        <v>159</v>
      </c>
      <c r="C28" s="58">
        <v>5</v>
      </c>
      <c r="D28" s="42">
        <v>744</v>
      </c>
      <c r="E28" s="59">
        <v>2</v>
      </c>
      <c r="F28" s="60">
        <v>17</v>
      </c>
      <c r="G28" s="60">
        <v>72</v>
      </c>
      <c r="H28" s="60">
        <v>34</v>
      </c>
      <c r="I28" s="60">
        <v>13</v>
      </c>
      <c r="J28" s="60" t="s">
        <v>145</v>
      </c>
      <c r="K28" s="60">
        <v>10</v>
      </c>
      <c r="L28" s="60">
        <v>4</v>
      </c>
      <c r="M28" s="60">
        <v>9</v>
      </c>
      <c r="N28" s="60">
        <v>10</v>
      </c>
      <c r="O28" s="60">
        <v>64</v>
      </c>
      <c r="P28" s="60">
        <v>18</v>
      </c>
      <c r="Q28" s="60">
        <v>9</v>
      </c>
      <c r="R28" s="60">
        <v>3</v>
      </c>
      <c r="S28" s="60">
        <v>1</v>
      </c>
      <c r="T28" s="60" t="s">
        <v>145</v>
      </c>
      <c r="U28" s="60">
        <v>8</v>
      </c>
      <c r="V28" s="60">
        <v>56</v>
      </c>
      <c r="W28" s="60">
        <v>46</v>
      </c>
      <c r="X28" s="60" t="s">
        <v>146</v>
      </c>
      <c r="Y28" s="60" t="s">
        <v>145</v>
      </c>
      <c r="Z28" s="60" t="s">
        <v>145</v>
      </c>
      <c r="AA28" s="60" t="s">
        <v>146</v>
      </c>
      <c r="AB28" s="60">
        <v>7</v>
      </c>
      <c r="AC28" s="60">
        <v>3</v>
      </c>
      <c r="AD28" s="60">
        <v>4</v>
      </c>
      <c r="AE28" s="60">
        <v>10</v>
      </c>
      <c r="AF28" s="60">
        <v>39</v>
      </c>
      <c r="AG28" s="60">
        <v>4</v>
      </c>
      <c r="AH28" s="60">
        <v>2</v>
      </c>
      <c r="AI28" s="60">
        <v>168</v>
      </c>
      <c r="AJ28" s="60">
        <v>4</v>
      </c>
      <c r="AK28" s="60">
        <v>13</v>
      </c>
      <c r="AL28" s="60">
        <v>15</v>
      </c>
      <c r="AM28" s="60" t="s">
        <v>146</v>
      </c>
      <c r="AN28" s="60">
        <v>4</v>
      </c>
      <c r="AO28" s="60">
        <v>54</v>
      </c>
      <c r="AP28" s="60">
        <v>41</v>
      </c>
      <c r="AQ28" s="45" t="s">
        <v>147</v>
      </c>
      <c r="AR28" s="61">
        <v>2372</v>
      </c>
      <c r="AS28" s="34"/>
    </row>
    <row r="29" spans="1:45" ht="15" customHeight="1" x14ac:dyDescent="0.25">
      <c r="A29" t="s">
        <v>143</v>
      </c>
      <c r="B29" s="77" t="s">
        <v>159</v>
      </c>
      <c r="C29" s="41">
        <v>4</v>
      </c>
      <c r="D29" s="42">
        <v>1378</v>
      </c>
      <c r="E29" s="43">
        <v>4</v>
      </c>
      <c r="F29" s="44">
        <v>49</v>
      </c>
      <c r="G29" s="44">
        <v>68</v>
      </c>
      <c r="H29" s="44">
        <v>19</v>
      </c>
      <c r="I29" s="44">
        <v>24</v>
      </c>
      <c r="J29" s="44" t="s">
        <v>145</v>
      </c>
      <c r="K29" s="44">
        <v>18</v>
      </c>
      <c r="L29" s="44">
        <v>15</v>
      </c>
      <c r="M29" s="44">
        <v>11</v>
      </c>
      <c r="N29" s="44">
        <v>11</v>
      </c>
      <c r="O29" s="44">
        <v>142</v>
      </c>
      <c r="P29" s="44">
        <v>62</v>
      </c>
      <c r="Q29" s="44">
        <v>59</v>
      </c>
      <c r="R29" s="44">
        <v>12</v>
      </c>
      <c r="S29" s="44">
        <v>7</v>
      </c>
      <c r="T29" s="44" t="s">
        <v>145</v>
      </c>
      <c r="U29" s="44">
        <v>14</v>
      </c>
      <c r="V29" s="44">
        <v>56</v>
      </c>
      <c r="W29" s="44">
        <v>79</v>
      </c>
      <c r="X29" s="44" t="s">
        <v>146</v>
      </c>
      <c r="Y29" s="44" t="s">
        <v>145</v>
      </c>
      <c r="Z29" s="44" t="s">
        <v>145</v>
      </c>
      <c r="AA29" s="44" t="s">
        <v>146</v>
      </c>
      <c r="AB29" s="44">
        <v>29</v>
      </c>
      <c r="AC29" s="44">
        <v>2</v>
      </c>
      <c r="AD29" s="44">
        <v>1</v>
      </c>
      <c r="AE29" s="44">
        <v>13</v>
      </c>
      <c r="AF29" s="44">
        <v>72</v>
      </c>
      <c r="AG29" s="44">
        <v>7</v>
      </c>
      <c r="AH29" s="44">
        <v>4</v>
      </c>
      <c r="AI29" s="44">
        <v>252</v>
      </c>
      <c r="AJ29" s="44">
        <v>10</v>
      </c>
      <c r="AK29" s="44">
        <v>55</v>
      </c>
      <c r="AL29" s="44">
        <v>36</v>
      </c>
      <c r="AM29" s="44">
        <v>2</v>
      </c>
      <c r="AN29" s="44">
        <v>10</v>
      </c>
      <c r="AO29" s="44">
        <v>108</v>
      </c>
      <c r="AP29" s="44">
        <v>122</v>
      </c>
      <c r="AQ29" s="48" t="s">
        <v>148</v>
      </c>
      <c r="AR29" s="46">
        <v>2318</v>
      </c>
      <c r="AS29" s="34"/>
    </row>
    <row r="30" spans="1:45" ht="15" customHeight="1" x14ac:dyDescent="0.25">
      <c r="A30" t="s">
        <v>143</v>
      </c>
      <c r="B30" s="77" t="s">
        <v>159</v>
      </c>
      <c r="C30" s="41">
        <v>3</v>
      </c>
      <c r="D30" s="42">
        <v>2240</v>
      </c>
      <c r="E30" s="43">
        <v>2</v>
      </c>
      <c r="F30" s="44">
        <v>117</v>
      </c>
      <c r="G30" s="44">
        <v>86</v>
      </c>
      <c r="H30" s="44">
        <v>38</v>
      </c>
      <c r="I30" s="44">
        <v>53</v>
      </c>
      <c r="J30" s="44" t="s">
        <v>145</v>
      </c>
      <c r="K30" s="44">
        <v>20</v>
      </c>
      <c r="L30" s="44">
        <v>42</v>
      </c>
      <c r="M30" s="44">
        <v>15</v>
      </c>
      <c r="N30" s="44">
        <v>12</v>
      </c>
      <c r="O30" s="44">
        <v>313</v>
      </c>
      <c r="P30" s="44">
        <v>146</v>
      </c>
      <c r="Q30" s="44">
        <v>42</v>
      </c>
      <c r="R30" s="44">
        <v>36</v>
      </c>
      <c r="S30" s="44">
        <v>10</v>
      </c>
      <c r="T30" s="44" t="s">
        <v>145</v>
      </c>
      <c r="U30" s="44">
        <v>9</v>
      </c>
      <c r="V30" s="44">
        <v>152</v>
      </c>
      <c r="W30" s="44">
        <v>102</v>
      </c>
      <c r="X30" s="44" t="s">
        <v>146</v>
      </c>
      <c r="Y30" s="44" t="s">
        <v>145</v>
      </c>
      <c r="Z30" s="44" t="s">
        <v>145</v>
      </c>
      <c r="AA30" s="44">
        <v>2</v>
      </c>
      <c r="AB30" s="44">
        <v>44</v>
      </c>
      <c r="AC30" s="44">
        <v>6</v>
      </c>
      <c r="AD30" s="44">
        <v>2</v>
      </c>
      <c r="AE30" s="44">
        <v>8</v>
      </c>
      <c r="AF30" s="44">
        <v>73</v>
      </c>
      <c r="AG30" s="44">
        <v>8</v>
      </c>
      <c r="AH30" s="44">
        <v>66</v>
      </c>
      <c r="AI30" s="44">
        <v>283</v>
      </c>
      <c r="AJ30" s="44">
        <v>24</v>
      </c>
      <c r="AK30" s="44">
        <v>77</v>
      </c>
      <c r="AL30" s="44">
        <v>39</v>
      </c>
      <c r="AM30" s="44">
        <v>1</v>
      </c>
      <c r="AN30" s="44">
        <v>14</v>
      </c>
      <c r="AO30" s="44">
        <v>182</v>
      </c>
      <c r="AP30" s="44">
        <v>210</v>
      </c>
      <c r="AQ30" s="48" t="s">
        <v>149</v>
      </c>
      <c r="AR30" s="46">
        <v>2009</v>
      </c>
      <c r="AS30" s="34"/>
    </row>
    <row r="31" spans="1:45" ht="15" customHeight="1" x14ac:dyDescent="0.25">
      <c r="A31" t="s">
        <v>143</v>
      </c>
      <c r="B31" s="77" t="s">
        <v>159</v>
      </c>
      <c r="C31" s="41">
        <v>2</v>
      </c>
      <c r="D31" s="42">
        <v>2657</v>
      </c>
      <c r="E31" s="43" t="s">
        <v>146</v>
      </c>
      <c r="F31" s="44">
        <v>169</v>
      </c>
      <c r="G31" s="44">
        <v>132</v>
      </c>
      <c r="H31" s="44">
        <v>43</v>
      </c>
      <c r="I31" s="44">
        <v>76</v>
      </c>
      <c r="J31" s="44" t="s">
        <v>145</v>
      </c>
      <c r="K31" s="44">
        <v>20</v>
      </c>
      <c r="L31" s="44">
        <v>27</v>
      </c>
      <c r="M31" s="44">
        <v>13</v>
      </c>
      <c r="N31" s="44">
        <v>6</v>
      </c>
      <c r="O31" s="44">
        <v>454</v>
      </c>
      <c r="P31" s="44">
        <v>316</v>
      </c>
      <c r="Q31" s="44">
        <v>63</v>
      </c>
      <c r="R31" s="44">
        <v>56</v>
      </c>
      <c r="S31" s="44">
        <v>6</v>
      </c>
      <c r="T31" s="44" t="s">
        <v>145</v>
      </c>
      <c r="U31" s="44">
        <v>20</v>
      </c>
      <c r="V31" s="44">
        <v>165</v>
      </c>
      <c r="W31" s="44">
        <v>110</v>
      </c>
      <c r="X31" s="44" t="s">
        <v>146</v>
      </c>
      <c r="Y31" s="44" t="s">
        <v>145</v>
      </c>
      <c r="Z31" s="44" t="s">
        <v>145</v>
      </c>
      <c r="AA31" s="44">
        <v>4</v>
      </c>
      <c r="AB31" s="44">
        <v>84</v>
      </c>
      <c r="AC31" s="44">
        <v>10</v>
      </c>
      <c r="AD31" s="44">
        <v>2</v>
      </c>
      <c r="AE31" s="44">
        <v>9</v>
      </c>
      <c r="AF31" s="44">
        <v>77</v>
      </c>
      <c r="AG31" s="44">
        <v>2</v>
      </c>
      <c r="AH31" s="44">
        <v>16</v>
      </c>
      <c r="AI31" s="44">
        <v>127</v>
      </c>
      <c r="AJ31" s="44">
        <v>32</v>
      </c>
      <c r="AK31" s="44">
        <v>67</v>
      </c>
      <c r="AL31" s="44">
        <v>11</v>
      </c>
      <c r="AM31" s="44">
        <v>3</v>
      </c>
      <c r="AN31" s="44">
        <v>3</v>
      </c>
      <c r="AO31" s="44">
        <v>231</v>
      </c>
      <c r="AP31" s="44">
        <v>302</v>
      </c>
      <c r="AQ31" s="48" t="s">
        <v>150</v>
      </c>
      <c r="AR31" s="46">
        <v>1</v>
      </c>
      <c r="AS31" s="34"/>
    </row>
    <row r="32" spans="1:45" ht="15" customHeight="1" x14ac:dyDescent="0.25">
      <c r="A32" t="s">
        <v>143</v>
      </c>
      <c r="B32" s="77" t="s">
        <v>159</v>
      </c>
      <c r="C32" s="41">
        <v>1</v>
      </c>
      <c r="D32" s="42">
        <v>3195</v>
      </c>
      <c r="E32" s="43">
        <v>2</v>
      </c>
      <c r="F32" s="44">
        <v>108</v>
      </c>
      <c r="G32" s="44">
        <v>175</v>
      </c>
      <c r="H32" s="44">
        <v>12</v>
      </c>
      <c r="I32" s="44">
        <v>152</v>
      </c>
      <c r="J32" s="44" t="s">
        <v>145</v>
      </c>
      <c r="K32" s="44">
        <v>30</v>
      </c>
      <c r="L32" s="44">
        <v>26</v>
      </c>
      <c r="M32" s="44">
        <v>24</v>
      </c>
      <c r="N32" s="44">
        <v>13</v>
      </c>
      <c r="O32" s="44">
        <v>315</v>
      </c>
      <c r="P32" s="44">
        <v>286</v>
      </c>
      <c r="Q32" s="44">
        <v>137</v>
      </c>
      <c r="R32" s="44">
        <v>35</v>
      </c>
      <c r="S32" s="44">
        <v>2</v>
      </c>
      <c r="T32" s="44" t="s">
        <v>145</v>
      </c>
      <c r="U32" s="44">
        <v>22</v>
      </c>
      <c r="V32" s="44">
        <v>257</v>
      </c>
      <c r="W32" s="44">
        <v>340</v>
      </c>
      <c r="X32" s="44" t="s">
        <v>146</v>
      </c>
      <c r="Y32" s="44" t="s">
        <v>145</v>
      </c>
      <c r="Z32" s="44" t="s">
        <v>145</v>
      </c>
      <c r="AA32" s="44">
        <v>3</v>
      </c>
      <c r="AB32" s="44">
        <v>96</v>
      </c>
      <c r="AC32" s="44">
        <v>5</v>
      </c>
      <c r="AD32" s="44">
        <v>1</v>
      </c>
      <c r="AE32" s="44">
        <v>7</v>
      </c>
      <c r="AF32" s="44">
        <v>199</v>
      </c>
      <c r="AG32" s="44">
        <v>1</v>
      </c>
      <c r="AH32" s="44">
        <v>3</v>
      </c>
      <c r="AI32" s="44">
        <v>10</v>
      </c>
      <c r="AJ32" s="44">
        <v>11</v>
      </c>
      <c r="AK32" s="44">
        <v>146</v>
      </c>
      <c r="AL32" s="44">
        <v>5</v>
      </c>
      <c r="AM32" s="44" t="s">
        <v>146</v>
      </c>
      <c r="AN32" s="44" t="s">
        <v>146</v>
      </c>
      <c r="AO32" s="44">
        <v>469</v>
      </c>
      <c r="AP32" s="44">
        <v>303</v>
      </c>
      <c r="AQ32" s="48" t="s">
        <v>152</v>
      </c>
      <c r="AR32" s="46">
        <v>103</v>
      </c>
      <c r="AS32" s="34"/>
    </row>
    <row r="33" spans="1:45" ht="15" customHeight="1" x14ac:dyDescent="0.25">
      <c r="A33" t="s">
        <v>143</v>
      </c>
      <c r="B33" s="77" t="s">
        <v>159</v>
      </c>
      <c r="C33" s="41" t="s">
        <v>153</v>
      </c>
      <c r="D33" s="42">
        <v>10214</v>
      </c>
      <c r="E33" s="43">
        <v>10</v>
      </c>
      <c r="F33" s="44">
        <v>460</v>
      </c>
      <c r="G33" s="44">
        <v>533</v>
      </c>
      <c r="H33" s="44">
        <v>146</v>
      </c>
      <c r="I33" s="44">
        <v>318</v>
      </c>
      <c r="J33" s="44">
        <v>3</v>
      </c>
      <c r="K33" s="44">
        <v>98</v>
      </c>
      <c r="L33" s="44">
        <v>114</v>
      </c>
      <c r="M33" s="44">
        <v>72</v>
      </c>
      <c r="N33" s="44">
        <v>52</v>
      </c>
      <c r="O33" s="44">
        <v>1288</v>
      </c>
      <c r="P33" s="44">
        <v>828</v>
      </c>
      <c r="Q33" s="44">
        <v>310</v>
      </c>
      <c r="R33" s="44">
        <v>142</v>
      </c>
      <c r="S33" s="44">
        <v>26</v>
      </c>
      <c r="T33" s="44">
        <v>3</v>
      </c>
      <c r="U33" s="44">
        <v>73</v>
      </c>
      <c r="V33" s="44">
        <v>686</v>
      </c>
      <c r="W33" s="44">
        <v>677</v>
      </c>
      <c r="X33" s="44" t="s">
        <v>146</v>
      </c>
      <c r="Y33" s="44">
        <v>3</v>
      </c>
      <c r="Z33" s="44">
        <v>3</v>
      </c>
      <c r="AA33" s="44">
        <v>9</v>
      </c>
      <c r="AB33" s="44">
        <v>260</v>
      </c>
      <c r="AC33" s="44">
        <v>26</v>
      </c>
      <c r="AD33" s="44">
        <v>10</v>
      </c>
      <c r="AE33" s="44">
        <v>47</v>
      </c>
      <c r="AF33" s="44">
        <v>460</v>
      </c>
      <c r="AG33" s="44">
        <v>22</v>
      </c>
      <c r="AH33" s="44">
        <v>91</v>
      </c>
      <c r="AI33" s="44">
        <v>840</v>
      </c>
      <c r="AJ33" s="44">
        <v>81</v>
      </c>
      <c r="AK33" s="44">
        <v>358</v>
      </c>
      <c r="AL33" s="44">
        <v>106</v>
      </c>
      <c r="AM33" s="44">
        <v>6</v>
      </c>
      <c r="AN33" s="44">
        <v>31</v>
      </c>
      <c r="AO33" s="44">
        <v>1044</v>
      </c>
      <c r="AP33" s="44">
        <v>978</v>
      </c>
      <c r="AQ33" s="48" t="s">
        <v>154</v>
      </c>
      <c r="AR33" s="46">
        <v>6803</v>
      </c>
      <c r="AS33" s="34"/>
    </row>
    <row r="34" spans="1:45" s="49" customFormat="1" ht="15" customHeight="1" x14ac:dyDescent="0.25">
      <c r="A34" s="49" t="s">
        <v>143</v>
      </c>
      <c r="B34" s="50" t="s">
        <v>155</v>
      </c>
      <c r="C34" s="51" t="s">
        <v>22</v>
      </c>
      <c r="D34" s="52">
        <v>2.39</v>
      </c>
      <c r="E34" s="53">
        <v>3.4</v>
      </c>
      <c r="F34" s="54">
        <v>2.34</v>
      </c>
      <c r="G34" s="54">
        <v>2.4900000000000002</v>
      </c>
      <c r="H34" s="54">
        <v>3.14</v>
      </c>
      <c r="I34" s="54">
        <v>1.96</v>
      </c>
      <c r="J34" s="54" t="s">
        <v>145</v>
      </c>
      <c r="K34" s="54">
        <v>2.57</v>
      </c>
      <c r="L34" s="54">
        <v>2.5099999999999998</v>
      </c>
      <c r="M34" s="54">
        <v>2.56</v>
      </c>
      <c r="N34" s="54">
        <v>2.98</v>
      </c>
      <c r="O34" s="54">
        <v>2.37</v>
      </c>
      <c r="P34" s="54">
        <v>2.0499999999999998</v>
      </c>
      <c r="Q34" s="54">
        <v>2.16</v>
      </c>
      <c r="R34" s="54">
        <v>2.2400000000000002</v>
      </c>
      <c r="S34" s="54">
        <v>2.96</v>
      </c>
      <c r="T34" s="54" t="s">
        <v>145</v>
      </c>
      <c r="U34" s="54">
        <v>2.5299999999999998</v>
      </c>
      <c r="V34" s="54">
        <v>2.2599999999999998</v>
      </c>
      <c r="W34" s="54">
        <v>2.09</v>
      </c>
      <c r="X34" s="54" t="s">
        <v>146</v>
      </c>
      <c r="Y34" s="54" t="s">
        <v>145</v>
      </c>
      <c r="Z34" s="54" t="s">
        <v>145</v>
      </c>
      <c r="AA34" s="54">
        <v>1.89</v>
      </c>
      <c r="AB34" s="54">
        <v>2.1</v>
      </c>
      <c r="AC34" s="54">
        <v>2.54</v>
      </c>
      <c r="AD34" s="54">
        <v>3.5</v>
      </c>
      <c r="AE34" s="54">
        <v>3.21</v>
      </c>
      <c r="AF34" s="54">
        <v>2.29</v>
      </c>
      <c r="AG34" s="54">
        <v>3.5</v>
      </c>
      <c r="AH34" s="54">
        <v>2.85</v>
      </c>
      <c r="AI34" s="54">
        <v>3.53</v>
      </c>
      <c r="AJ34" s="54">
        <v>2.56</v>
      </c>
      <c r="AK34" s="54">
        <v>2.2200000000000002</v>
      </c>
      <c r="AL34" s="54">
        <v>3.42</v>
      </c>
      <c r="AM34" s="54">
        <v>2.83</v>
      </c>
      <c r="AN34" s="54">
        <v>3.48</v>
      </c>
      <c r="AO34" s="54">
        <v>2.09</v>
      </c>
      <c r="AP34" s="54">
        <v>2.2799999999999998</v>
      </c>
      <c r="AQ34" s="48" t="s">
        <v>156</v>
      </c>
      <c r="AR34" s="55" t="s">
        <v>151</v>
      </c>
      <c r="AS34" s="56"/>
    </row>
    <row r="35" spans="1:45" ht="15" customHeight="1" x14ac:dyDescent="0.25">
      <c r="A35" t="s">
        <v>143</v>
      </c>
      <c r="B35" s="57" t="s">
        <v>160</v>
      </c>
      <c r="C35" s="58">
        <v>5</v>
      </c>
      <c r="D35" s="42">
        <v>19</v>
      </c>
      <c r="E35" s="59" t="s">
        <v>146</v>
      </c>
      <c r="F35" s="60" t="s">
        <v>146</v>
      </c>
      <c r="G35" s="60">
        <v>2</v>
      </c>
      <c r="H35" s="60" t="s">
        <v>145</v>
      </c>
      <c r="I35" s="60" t="s">
        <v>146</v>
      </c>
      <c r="J35" s="60" t="s">
        <v>145</v>
      </c>
      <c r="K35" s="60" t="s">
        <v>145</v>
      </c>
      <c r="L35" s="60" t="s">
        <v>145</v>
      </c>
      <c r="M35" s="60" t="s">
        <v>145</v>
      </c>
      <c r="N35" s="60" t="s">
        <v>146</v>
      </c>
      <c r="O35" s="60">
        <v>1</v>
      </c>
      <c r="P35" s="60">
        <v>2</v>
      </c>
      <c r="Q35" s="60" t="s">
        <v>146</v>
      </c>
      <c r="R35" s="60" t="s">
        <v>146</v>
      </c>
      <c r="S35" s="60" t="s">
        <v>145</v>
      </c>
      <c r="T35" s="60" t="s">
        <v>146</v>
      </c>
      <c r="U35" s="60">
        <v>1</v>
      </c>
      <c r="V35" s="60">
        <v>1</v>
      </c>
      <c r="W35" s="60">
        <v>1</v>
      </c>
      <c r="X35" s="60" t="s">
        <v>146</v>
      </c>
      <c r="Y35" s="60" t="s">
        <v>145</v>
      </c>
      <c r="Z35" s="60" t="s">
        <v>146</v>
      </c>
      <c r="AA35" s="60" t="s">
        <v>146</v>
      </c>
      <c r="AB35" s="60">
        <v>1</v>
      </c>
      <c r="AC35" s="60" t="s">
        <v>145</v>
      </c>
      <c r="AD35" s="60" t="s">
        <v>146</v>
      </c>
      <c r="AE35" s="60" t="s">
        <v>146</v>
      </c>
      <c r="AF35" s="60">
        <v>2</v>
      </c>
      <c r="AG35" s="60" t="s">
        <v>145</v>
      </c>
      <c r="AH35" s="60" t="s">
        <v>145</v>
      </c>
      <c r="AI35" s="60">
        <v>1</v>
      </c>
      <c r="AJ35" s="60" t="s">
        <v>146</v>
      </c>
      <c r="AK35" s="60" t="s">
        <v>146</v>
      </c>
      <c r="AL35" s="60" t="s">
        <v>146</v>
      </c>
      <c r="AM35" s="60" t="s">
        <v>145</v>
      </c>
      <c r="AN35" s="60" t="s">
        <v>146</v>
      </c>
      <c r="AO35" s="60">
        <v>3</v>
      </c>
      <c r="AP35" s="60">
        <v>2</v>
      </c>
      <c r="AQ35" s="45" t="s">
        <v>147</v>
      </c>
      <c r="AR35" s="61">
        <v>118</v>
      </c>
      <c r="AS35" s="34"/>
    </row>
    <row r="36" spans="1:45" ht="15" customHeight="1" x14ac:dyDescent="0.25">
      <c r="A36" t="s">
        <v>143</v>
      </c>
      <c r="B36" s="77" t="s">
        <v>160</v>
      </c>
      <c r="C36" s="41">
        <v>4</v>
      </c>
      <c r="D36" s="42">
        <v>46</v>
      </c>
      <c r="E36" s="43" t="s">
        <v>146</v>
      </c>
      <c r="F36" s="44" t="s">
        <v>146</v>
      </c>
      <c r="G36" s="44">
        <v>2</v>
      </c>
      <c r="H36" s="44" t="s">
        <v>145</v>
      </c>
      <c r="I36" s="44">
        <v>1</v>
      </c>
      <c r="J36" s="44" t="s">
        <v>145</v>
      </c>
      <c r="K36" s="44" t="s">
        <v>145</v>
      </c>
      <c r="L36" s="44" t="s">
        <v>145</v>
      </c>
      <c r="M36" s="44" t="s">
        <v>145</v>
      </c>
      <c r="N36" s="44" t="s">
        <v>146</v>
      </c>
      <c r="O36" s="44">
        <v>6</v>
      </c>
      <c r="P36" s="44">
        <v>3</v>
      </c>
      <c r="Q36" s="44">
        <v>4</v>
      </c>
      <c r="R36" s="44" t="s">
        <v>146</v>
      </c>
      <c r="S36" s="44" t="s">
        <v>145</v>
      </c>
      <c r="T36" s="44" t="s">
        <v>146</v>
      </c>
      <c r="U36" s="44" t="s">
        <v>146</v>
      </c>
      <c r="V36" s="44">
        <v>5</v>
      </c>
      <c r="W36" s="44">
        <v>1</v>
      </c>
      <c r="X36" s="44" t="s">
        <v>146</v>
      </c>
      <c r="Y36" s="44" t="s">
        <v>145</v>
      </c>
      <c r="Z36" s="44" t="s">
        <v>146</v>
      </c>
      <c r="AA36" s="44" t="s">
        <v>146</v>
      </c>
      <c r="AB36" s="44" t="s">
        <v>146</v>
      </c>
      <c r="AC36" s="44" t="s">
        <v>145</v>
      </c>
      <c r="AD36" s="44" t="s">
        <v>146</v>
      </c>
      <c r="AE36" s="44" t="s">
        <v>146</v>
      </c>
      <c r="AF36" s="44">
        <v>7</v>
      </c>
      <c r="AG36" s="44" t="s">
        <v>145</v>
      </c>
      <c r="AH36" s="44" t="s">
        <v>145</v>
      </c>
      <c r="AI36" s="44">
        <v>2</v>
      </c>
      <c r="AJ36" s="44" t="s">
        <v>146</v>
      </c>
      <c r="AK36" s="44">
        <v>3</v>
      </c>
      <c r="AL36" s="44">
        <v>5</v>
      </c>
      <c r="AM36" s="44" t="s">
        <v>145</v>
      </c>
      <c r="AN36" s="44" t="s">
        <v>146</v>
      </c>
      <c r="AO36" s="44">
        <v>4</v>
      </c>
      <c r="AP36" s="44">
        <v>1</v>
      </c>
      <c r="AQ36" s="48" t="s">
        <v>148</v>
      </c>
      <c r="AR36" s="46">
        <v>120</v>
      </c>
      <c r="AS36" s="34"/>
    </row>
    <row r="37" spans="1:45" ht="15" customHeight="1" x14ac:dyDescent="0.25">
      <c r="A37" t="s">
        <v>143</v>
      </c>
      <c r="B37" s="77" t="s">
        <v>160</v>
      </c>
      <c r="C37" s="41">
        <v>3</v>
      </c>
      <c r="D37" s="42">
        <v>92</v>
      </c>
      <c r="E37" s="43" t="s">
        <v>146</v>
      </c>
      <c r="F37" s="44">
        <v>10</v>
      </c>
      <c r="G37" s="44">
        <v>5</v>
      </c>
      <c r="H37" s="44" t="s">
        <v>145</v>
      </c>
      <c r="I37" s="44" t="s">
        <v>146</v>
      </c>
      <c r="J37" s="44" t="s">
        <v>145</v>
      </c>
      <c r="K37" s="44" t="s">
        <v>145</v>
      </c>
      <c r="L37" s="44" t="s">
        <v>145</v>
      </c>
      <c r="M37" s="44" t="s">
        <v>145</v>
      </c>
      <c r="N37" s="44" t="s">
        <v>146</v>
      </c>
      <c r="O37" s="44">
        <v>15</v>
      </c>
      <c r="P37" s="44">
        <v>8</v>
      </c>
      <c r="Q37" s="44">
        <v>1</v>
      </c>
      <c r="R37" s="44" t="s">
        <v>146</v>
      </c>
      <c r="S37" s="44" t="s">
        <v>145</v>
      </c>
      <c r="T37" s="44" t="s">
        <v>146</v>
      </c>
      <c r="U37" s="44">
        <v>1</v>
      </c>
      <c r="V37" s="44">
        <v>11</v>
      </c>
      <c r="W37" s="44">
        <v>5</v>
      </c>
      <c r="X37" s="44" t="s">
        <v>146</v>
      </c>
      <c r="Y37" s="44" t="s">
        <v>145</v>
      </c>
      <c r="Z37" s="44" t="s">
        <v>146</v>
      </c>
      <c r="AA37" s="44" t="s">
        <v>146</v>
      </c>
      <c r="AB37" s="44">
        <v>3</v>
      </c>
      <c r="AC37" s="44" t="s">
        <v>145</v>
      </c>
      <c r="AD37" s="44" t="s">
        <v>146</v>
      </c>
      <c r="AE37" s="44" t="s">
        <v>146</v>
      </c>
      <c r="AF37" s="44">
        <v>2</v>
      </c>
      <c r="AG37" s="44" t="s">
        <v>145</v>
      </c>
      <c r="AH37" s="44" t="s">
        <v>145</v>
      </c>
      <c r="AI37" s="44">
        <v>2</v>
      </c>
      <c r="AJ37" s="44" t="s">
        <v>146</v>
      </c>
      <c r="AK37" s="44">
        <v>4</v>
      </c>
      <c r="AL37" s="44">
        <v>2</v>
      </c>
      <c r="AM37" s="44" t="s">
        <v>145</v>
      </c>
      <c r="AN37" s="44" t="s">
        <v>146</v>
      </c>
      <c r="AO37" s="44">
        <v>10</v>
      </c>
      <c r="AP37" s="44">
        <v>8</v>
      </c>
      <c r="AQ37" s="48" t="s">
        <v>149</v>
      </c>
      <c r="AR37" s="46">
        <v>126</v>
      </c>
      <c r="AS37" s="34"/>
    </row>
    <row r="38" spans="1:45" ht="15" customHeight="1" x14ac:dyDescent="0.25">
      <c r="A38" t="s">
        <v>143</v>
      </c>
      <c r="B38" s="77" t="s">
        <v>160</v>
      </c>
      <c r="C38" s="41">
        <v>2</v>
      </c>
      <c r="D38" s="42">
        <v>157</v>
      </c>
      <c r="E38" s="43" t="s">
        <v>146</v>
      </c>
      <c r="F38" s="44">
        <v>9</v>
      </c>
      <c r="G38" s="44">
        <v>6</v>
      </c>
      <c r="H38" s="44" t="s">
        <v>145</v>
      </c>
      <c r="I38" s="44">
        <v>1</v>
      </c>
      <c r="J38" s="44" t="s">
        <v>145</v>
      </c>
      <c r="K38" s="44" t="s">
        <v>145</v>
      </c>
      <c r="L38" s="44" t="s">
        <v>145</v>
      </c>
      <c r="M38" s="44" t="s">
        <v>145</v>
      </c>
      <c r="N38" s="44" t="s">
        <v>146</v>
      </c>
      <c r="O38" s="44">
        <v>30</v>
      </c>
      <c r="P38" s="44">
        <v>25</v>
      </c>
      <c r="Q38" s="44">
        <v>4</v>
      </c>
      <c r="R38" s="44">
        <v>2</v>
      </c>
      <c r="S38" s="44" t="s">
        <v>145</v>
      </c>
      <c r="T38" s="44" t="s">
        <v>146</v>
      </c>
      <c r="U38" s="44">
        <v>1</v>
      </c>
      <c r="V38" s="44">
        <v>11</v>
      </c>
      <c r="W38" s="44">
        <v>5</v>
      </c>
      <c r="X38" s="44" t="s">
        <v>146</v>
      </c>
      <c r="Y38" s="44" t="s">
        <v>145</v>
      </c>
      <c r="Z38" s="44" t="s">
        <v>146</v>
      </c>
      <c r="AA38" s="44" t="s">
        <v>146</v>
      </c>
      <c r="AB38" s="44">
        <v>2</v>
      </c>
      <c r="AC38" s="44" t="s">
        <v>145</v>
      </c>
      <c r="AD38" s="44" t="s">
        <v>146</v>
      </c>
      <c r="AE38" s="44" t="s">
        <v>146</v>
      </c>
      <c r="AF38" s="44">
        <v>3</v>
      </c>
      <c r="AG38" s="44" t="s">
        <v>145</v>
      </c>
      <c r="AH38" s="44" t="s">
        <v>145</v>
      </c>
      <c r="AI38" s="44">
        <v>1</v>
      </c>
      <c r="AJ38" s="44" t="s">
        <v>146</v>
      </c>
      <c r="AK38" s="44">
        <v>3</v>
      </c>
      <c r="AL38" s="44">
        <v>1</v>
      </c>
      <c r="AM38" s="44" t="s">
        <v>145</v>
      </c>
      <c r="AN38" s="44" t="s">
        <v>146</v>
      </c>
      <c r="AO38" s="44">
        <v>14</v>
      </c>
      <c r="AP38" s="44">
        <v>30</v>
      </c>
      <c r="AQ38" s="48" t="s">
        <v>150</v>
      </c>
      <c r="AR38" s="46" t="s">
        <v>151</v>
      </c>
      <c r="AS38" s="34"/>
    </row>
    <row r="39" spans="1:45" ht="15" customHeight="1" x14ac:dyDescent="0.25">
      <c r="A39" t="s">
        <v>143</v>
      </c>
      <c r="B39" s="77" t="s">
        <v>160</v>
      </c>
      <c r="C39" s="41">
        <v>1</v>
      </c>
      <c r="D39" s="42">
        <v>247</v>
      </c>
      <c r="E39" s="43" t="s">
        <v>146</v>
      </c>
      <c r="F39" s="44">
        <v>12</v>
      </c>
      <c r="G39" s="44">
        <v>15</v>
      </c>
      <c r="H39" s="44" t="s">
        <v>145</v>
      </c>
      <c r="I39" s="44">
        <v>7</v>
      </c>
      <c r="J39" s="44" t="s">
        <v>145</v>
      </c>
      <c r="K39" s="44" t="s">
        <v>145</v>
      </c>
      <c r="L39" s="44" t="s">
        <v>145</v>
      </c>
      <c r="M39" s="44" t="s">
        <v>145</v>
      </c>
      <c r="N39" s="44" t="s">
        <v>146</v>
      </c>
      <c r="O39" s="44">
        <v>30</v>
      </c>
      <c r="P39" s="44">
        <v>23</v>
      </c>
      <c r="Q39" s="44">
        <v>7</v>
      </c>
      <c r="R39" s="44">
        <v>5</v>
      </c>
      <c r="S39" s="44" t="s">
        <v>145</v>
      </c>
      <c r="T39" s="44" t="s">
        <v>146</v>
      </c>
      <c r="U39" s="44">
        <v>6</v>
      </c>
      <c r="V39" s="44">
        <v>23</v>
      </c>
      <c r="W39" s="44">
        <v>17</v>
      </c>
      <c r="X39" s="44" t="s">
        <v>146</v>
      </c>
      <c r="Y39" s="44" t="s">
        <v>145</v>
      </c>
      <c r="Z39" s="44" t="s">
        <v>146</v>
      </c>
      <c r="AA39" s="44" t="s">
        <v>146</v>
      </c>
      <c r="AB39" s="44">
        <v>3</v>
      </c>
      <c r="AC39" s="44" t="s">
        <v>145</v>
      </c>
      <c r="AD39" s="44" t="s">
        <v>146</v>
      </c>
      <c r="AE39" s="44" t="s">
        <v>146</v>
      </c>
      <c r="AF39" s="44">
        <v>16</v>
      </c>
      <c r="AG39" s="44" t="s">
        <v>145</v>
      </c>
      <c r="AH39" s="44" t="s">
        <v>145</v>
      </c>
      <c r="AI39" s="44" t="s">
        <v>146</v>
      </c>
      <c r="AJ39" s="44" t="s">
        <v>146</v>
      </c>
      <c r="AK39" s="44">
        <v>16</v>
      </c>
      <c r="AL39" s="44">
        <v>1</v>
      </c>
      <c r="AM39" s="44" t="s">
        <v>145</v>
      </c>
      <c r="AN39" s="44" t="s">
        <v>146</v>
      </c>
      <c r="AO39" s="44">
        <v>40</v>
      </c>
      <c r="AP39" s="44">
        <v>24</v>
      </c>
      <c r="AQ39" s="48" t="s">
        <v>152</v>
      </c>
      <c r="AR39" s="46">
        <v>9</v>
      </c>
      <c r="AS39" s="34"/>
    </row>
    <row r="40" spans="1:45" ht="15" customHeight="1" x14ac:dyDescent="0.25">
      <c r="A40" t="s">
        <v>143</v>
      </c>
      <c r="B40" s="77" t="s">
        <v>160</v>
      </c>
      <c r="C40" s="41" t="s">
        <v>153</v>
      </c>
      <c r="D40" s="42">
        <v>561</v>
      </c>
      <c r="E40" s="43" t="s">
        <v>146</v>
      </c>
      <c r="F40" s="44">
        <v>31</v>
      </c>
      <c r="G40" s="44">
        <v>30</v>
      </c>
      <c r="H40" s="44">
        <v>3</v>
      </c>
      <c r="I40" s="44">
        <v>9</v>
      </c>
      <c r="J40" s="44">
        <v>1</v>
      </c>
      <c r="K40" s="44">
        <v>3</v>
      </c>
      <c r="L40" s="44">
        <v>2</v>
      </c>
      <c r="M40" s="44">
        <v>1</v>
      </c>
      <c r="N40" s="44" t="s">
        <v>146</v>
      </c>
      <c r="O40" s="44">
        <v>82</v>
      </c>
      <c r="P40" s="44">
        <v>61</v>
      </c>
      <c r="Q40" s="44">
        <v>16</v>
      </c>
      <c r="R40" s="44">
        <v>7</v>
      </c>
      <c r="S40" s="44">
        <v>2</v>
      </c>
      <c r="T40" s="44" t="s">
        <v>146</v>
      </c>
      <c r="U40" s="44">
        <v>9</v>
      </c>
      <c r="V40" s="44">
        <v>51</v>
      </c>
      <c r="W40" s="44">
        <v>29</v>
      </c>
      <c r="X40" s="44" t="s">
        <v>146</v>
      </c>
      <c r="Y40" s="44">
        <v>1</v>
      </c>
      <c r="Z40" s="44" t="s">
        <v>146</v>
      </c>
      <c r="AA40" s="44" t="s">
        <v>146</v>
      </c>
      <c r="AB40" s="44">
        <v>9</v>
      </c>
      <c r="AC40" s="44">
        <v>1</v>
      </c>
      <c r="AD40" s="44" t="s">
        <v>146</v>
      </c>
      <c r="AE40" s="44" t="s">
        <v>146</v>
      </c>
      <c r="AF40" s="44">
        <v>30</v>
      </c>
      <c r="AG40" s="44">
        <v>1</v>
      </c>
      <c r="AH40" s="44">
        <v>4</v>
      </c>
      <c r="AI40" s="44">
        <v>6</v>
      </c>
      <c r="AJ40" s="44" t="s">
        <v>146</v>
      </c>
      <c r="AK40" s="44">
        <v>26</v>
      </c>
      <c r="AL40" s="44">
        <v>9</v>
      </c>
      <c r="AM40" s="44">
        <v>1</v>
      </c>
      <c r="AN40" s="44" t="s">
        <v>146</v>
      </c>
      <c r="AO40" s="44">
        <v>71</v>
      </c>
      <c r="AP40" s="44">
        <v>65</v>
      </c>
      <c r="AQ40" s="48" t="s">
        <v>154</v>
      </c>
      <c r="AR40" s="46">
        <v>373</v>
      </c>
      <c r="AS40" s="34"/>
    </row>
    <row r="41" spans="1:45" s="49" customFormat="1" ht="15" customHeight="1" x14ac:dyDescent="0.25">
      <c r="A41" s="49" t="s">
        <v>143</v>
      </c>
      <c r="B41" s="50" t="s">
        <v>155</v>
      </c>
      <c r="C41" s="51" t="s">
        <v>22</v>
      </c>
      <c r="D41" s="52">
        <v>1.99</v>
      </c>
      <c r="E41" s="53" t="s">
        <v>146</v>
      </c>
      <c r="F41" s="54">
        <v>1.94</v>
      </c>
      <c r="G41" s="54">
        <v>2</v>
      </c>
      <c r="H41" s="54" t="s">
        <v>145</v>
      </c>
      <c r="I41" s="54">
        <v>1.44</v>
      </c>
      <c r="J41" s="54" t="s">
        <v>145</v>
      </c>
      <c r="K41" s="54" t="s">
        <v>145</v>
      </c>
      <c r="L41" s="54" t="s">
        <v>145</v>
      </c>
      <c r="M41" s="54" t="s">
        <v>145</v>
      </c>
      <c r="N41" s="54" t="s">
        <v>146</v>
      </c>
      <c r="O41" s="54">
        <v>2</v>
      </c>
      <c r="P41" s="54">
        <v>1.95</v>
      </c>
      <c r="Q41" s="54">
        <v>2.13</v>
      </c>
      <c r="R41" s="54">
        <v>1.29</v>
      </c>
      <c r="S41" s="54" t="s">
        <v>145</v>
      </c>
      <c r="T41" s="54" t="s">
        <v>146</v>
      </c>
      <c r="U41" s="54">
        <v>1.78</v>
      </c>
      <c r="V41" s="54">
        <v>2.02</v>
      </c>
      <c r="W41" s="54">
        <v>1.76</v>
      </c>
      <c r="X41" s="54" t="s">
        <v>146</v>
      </c>
      <c r="Y41" s="54" t="s">
        <v>145</v>
      </c>
      <c r="Z41" s="54" t="s">
        <v>146</v>
      </c>
      <c r="AA41" s="54" t="s">
        <v>146</v>
      </c>
      <c r="AB41" s="54">
        <v>2.33</v>
      </c>
      <c r="AC41" s="54" t="s">
        <v>145</v>
      </c>
      <c r="AD41" s="54" t="s">
        <v>146</v>
      </c>
      <c r="AE41" s="54" t="s">
        <v>146</v>
      </c>
      <c r="AF41" s="54">
        <v>2.2000000000000002</v>
      </c>
      <c r="AG41" s="54" t="s">
        <v>145</v>
      </c>
      <c r="AH41" s="54" t="s">
        <v>145</v>
      </c>
      <c r="AI41" s="54">
        <v>3.5</v>
      </c>
      <c r="AJ41" s="54" t="s">
        <v>146</v>
      </c>
      <c r="AK41" s="54">
        <v>1.77</v>
      </c>
      <c r="AL41" s="54">
        <v>3.22</v>
      </c>
      <c r="AM41" s="54" t="s">
        <v>145</v>
      </c>
      <c r="AN41" s="54" t="s">
        <v>146</v>
      </c>
      <c r="AO41" s="54">
        <v>1.82</v>
      </c>
      <c r="AP41" s="54">
        <v>1.88</v>
      </c>
      <c r="AQ41" s="48" t="s">
        <v>156</v>
      </c>
      <c r="AR41" s="55" t="s">
        <v>151</v>
      </c>
      <c r="AS41" s="56"/>
    </row>
    <row r="42" spans="1:45" ht="15" customHeight="1" x14ac:dyDescent="0.25">
      <c r="A42" t="s">
        <v>143</v>
      </c>
      <c r="B42" s="57" t="s">
        <v>161</v>
      </c>
      <c r="C42" s="58">
        <v>5</v>
      </c>
      <c r="D42" s="42">
        <v>6876</v>
      </c>
      <c r="E42" s="59">
        <v>16</v>
      </c>
      <c r="F42" s="60">
        <v>167</v>
      </c>
      <c r="G42" s="60">
        <v>886</v>
      </c>
      <c r="H42" s="60">
        <v>390</v>
      </c>
      <c r="I42" s="60">
        <v>183</v>
      </c>
      <c r="J42" s="60">
        <v>2</v>
      </c>
      <c r="K42" s="60">
        <v>214</v>
      </c>
      <c r="L42" s="60">
        <v>75</v>
      </c>
      <c r="M42" s="60">
        <v>109</v>
      </c>
      <c r="N42" s="60">
        <v>104</v>
      </c>
      <c r="O42" s="60">
        <v>806</v>
      </c>
      <c r="P42" s="60">
        <v>279</v>
      </c>
      <c r="Q42" s="60">
        <v>229</v>
      </c>
      <c r="R42" s="60">
        <v>43</v>
      </c>
      <c r="S42" s="60">
        <v>30</v>
      </c>
      <c r="T42" s="60">
        <v>18</v>
      </c>
      <c r="U42" s="60">
        <v>92</v>
      </c>
      <c r="V42" s="60">
        <v>596</v>
      </c>
      <c r="W42" s="60">
        <v>433</v>
      </c>
      <c r="X42" s="60">
        <v>7</v>
      </c>
      <c r="Y42" s="60">
        <v>8</v>
      </c>
      <c r="Z42" s="60">
        <v>3</v>
      </c>
      <c r="AA42" s="60">
        <v>15</v>
      </c>
      <c r="AB42" s="60">
        <v>108</v>
      </c>
      <c r="AC42" s="60">
        <v>26</v>
      </c>
      <c r="AD42" s="60">
        <v>32</v>
      </c>
      <c r="AE42" s="60">
        <v>120</v>
      </c>
      <c r="AF42" s="60">
        <v>386</v>
      </c>
      <c r="AG42" s="60">
        <v>16</v>
      </c>
      <c r="AH42" s="60">
        <v>28</v>
      </c>
      <c r="AI42" s="60">
        <v>111</v>
      </c>
      <c r="AJ42" s="60">
        <v>8</v>
      </c>
      <c r="AK42" s="60">
        <v>311</v>
      </c>
      <c r="AL42" s="60">
        <v>72</v>
      </c>
      <c r="AM42" s="60">
        <v>2</v>
      </c>
      <c r="AN42" s="60">
        <v>33</v>
      </c>
      <c r="AO42" s="60">
        <v>527</v>
      </c>
      <c r="AP42" s="60">
        <v>391</v>
      </c>
      <c r="AQ42" s="45" t="s">
        <v>147</v>
      </c>
      <c r="AR42" s="61">
        <v>9230</v>
      </c>
      <c r="AS42" s="34"/>
    </row>
    <row r="43" spans="1:45" ht="15" customHeight="1" x14ac:dyDescent="0.25">
      <c r="A43" t="s">
        <v>143</v>
      </c>
      <c r="B43" s="77" t="s">
        <v>161</v>
      </c>
      <c r="C43" s="41">
        <v>4</v>
      </c>
      <c r="D43" s="42">
        <v>10419</v>
      </c>
      <c r="E43" s="43">
        <v>23</v>
      </c>
      <c r="F43" s="44">
        <v>554</v>
      </c>
      <c r="G43" s="44">
        <v>626</v>
      </c>
      <c r="H43" s="44">
        <v>245</v>
      </c>
      <c r="I43" s="44">
        <v>304</v>
      </c>
      <c r="J43" s="44" t="s">
        <v>146</v>
      </c>
      <c r="K43" s="44">
        <v>182</v>
      </c>
      <c r="L43" s="44">
        <v>115</v>
      </c>
      <c r="M43" s="44">
        <v>111</v>
      </c>
      <c r="N43" s="44">
        <v>119</v>
      </c>
      <c r="O43" s="44">
        <v>1261</v>
      </c>
      <c r="P43" s="44">
        <v>682</v>
      </c>
      <c r="Q43" s="44">
        <v>545</v>
      </c>
      <c r="R43" s="44">
        <v>133</v>
      </c>
      <c r="S43" s="44">
        <v>55</v>
      </c>
      <c r="T43" s="44">
        <v>13</v>
      </c>
      <c r="U43" s="44">
        <v>140</v>
      </c>
      <c r="V43" s="44">
        <v>606</v>
      </c>
      <c r="W43" s="44">
        <v>653</v>
      </c>
      <c r="X43" s="44" t="s">
        <v>146</v>
      </c>
      <c r="Y43" s="44">
        <v>1</v>
      </c>
      <c r="Z43" s="44">
        <v>4</v>
      </c>
      <c r="AA43" s="44">
        <v>19</v>
      </c>
      <c r="AB43" s="44">
        <v>339</v>
      </c>
      <c r="AC43" s="44">
        <v>38</v>
      </c>
      <c r="AD43" s="44">
        <v>28</v>
      </c>
      <c r="AE43" s="44">
        <v>124</v>
      </c>
      <c r="AF43" s="44">
        <v>515</v>
      </c>
      <c r="AG43" s="44">
        <v>34</v>
      </c>
      <c r="AH43" s="44">
        <v>65</v>
      </c>
      <c r="AI43" s="44">
        <v>221</v>
      </c>
      <c r="AJ43" s="44">
        <v>18</v>
      </c>
      <c r="AK43" s="44">
        <v>493</v>
      </c>
      <c r="AL43" s="44">
        <v>218</v>
      </c>
      <c r="AM43" s="44">
        <v>4</v>
      </c>
      <c r="AN43" s="44">
        <v>40</v>
      </c>
      <c r="AO43" s="44">
        <v>969</v>
      </c>
      <c r="AP43" s="44">
        <v>922</v>
      </c>
      <c r="AQ43" s="48" t="s">
        <v>148</v>
      </c>
      <c r="AR43" s="46">
        <v>9015</v>
      </c>
      <c r="AS43" s="34"/>
    </row>
    <row r="44" spans="1:45" ht="15" customHeight="1" x14ac:dyDescent="0.25">
      <c r="A44" t="s">
        <v>143</v>
      </c>
      <c r="B44" s="77" t="s">
        <v>161</v>
      </c>
      <c r="C44" s="41">
        <v>3</v>
      </c>
      <c r="D44" s="42">
        <v>12921</v>
      </c>
      <c r="E44" s="43">
        <v>24</v>
      </c>
      <c r="F44" s="44">
        <v>762</v>
      </c>
      <c r="G44" s="44">
        <v>763</v>
      </c>
      <c r="H44" s="44">
        <v>290</v>
      </c>
      <c r="I44" s="44">
        <v>452</v>
      </c>
      <c r="J44" s="44">
        <v>2</v>
      </c>
      <c r="K44" s="44">
        <v>182</v>
      </c>
      <c r="L44" s="44">
        <v>174</v>
      </c>
      <c r="M44" s="44">
        <v>76</v>
      </c>
      <c r="N44" s="44">
        <v>69</v>
      </c>
      <c r="O44" s="44">
        <v>1804</v>
      </c>
      <c r="P44" s="44">
        <v>1141</v>
      </c>
      <c r="Q44" s="44">
        <v>323</v>
      </c>
      <c r="R44" s="44">
        <v>191</v>
      </c>
      <c r="S44" s="44">
        <v>74</v>
      </c>
      <c r="T44" s="44">
        <v>8</v>
      </c>
      <c r="U44" s="44">
        <v>99</v>
      </c>
      <c r="V44" s="44">
        <v>1027</v>
      </c>
      <c r="W44" s="44">
        <v>657</v>
      </c>
      <c r="X44" s="44" t="s">
        <v>146</v>
      </c>
      <c r="Y44" s="44">
        <v>11</v>
      </c>
      <c r="Z44" s="44">
        <v>4</v>
      </c>
      <c r="AA44" s="44">
        <v>28</v>
      </c>
      <c r="AB44" s="44">
        <v>385</v>
      </c>
      <c r="AC44" s="44">
        <v>71</v>
      </c>
      <c r="AD44" s="44">
        <v>12</v>
      </c>
      <c r="AE44" s="44">
        <v>83</v>
      </c>
      <c r="AF44" s="44">
        <v>362</v>
      </c>
      <c r="AG44" s="44">
        <v>68</v>
      </c>
      <c r="AH44" s="44">
        <v>306</v>
      </c>
      <c r="AI44" s="44">
        <v>223</v>
      </c>
      <c r="AJ44" s="44">
        <v>17</v>
      </c>
      <c r="AK44" s="44">
        <v>618</v>
      </c>
      <c r="AL44" s="44">
        <v>203</v>
      </c>
      <c r="AM44" s="44">
        <v>11</v>
      </c>
      <c r="AN44" s="44">
        <v>59</v>
      </c>
      <c r="AO44" s="44">
        <v>1132</v>
      </c>
      <c r="AP44" s="44">
        <v>1210</v>
      </c>
      <c r="AQ44" s="48" t="s">
        <v>149</v>
      </c>
      <c r="AR44" s="46">
        <v>8506</v>
      </c>
      <c r="AS44" s="34"/>
    </row>
    <row r="45" spans="1:45" ht="15" customHeight="1" x14ac:dyDescent="0.25">
      <c r="A45" t="s">
        <v>143</v>
      </c>
      <c r="B45" s="77" t="s">
        <v>161</v>
      </c>
      <c r="C45" s="41">
        <v>2</v>
      </c>
      <c r="D45" s="42">
        <v>10396</v>
      </c>
      <c r="E45" s="43">
        <v>9</v>
      </c>
      <c r="F45" s="44">
        <v>588</v>
      </c>
      <c r="G45" s="44">
        <v>721</v>
      </c>
      <c r="H45" s="44">
        <v>199</v>
      </c>
      <c r="I45" s="44">
        <v>385</v>
      </c>
      <c r="J45" s="44">
        <v>1</v>
      </c>
      <c r="K45" s="44">
        <v>84</v>
      </c>
      <c r="L45" s="44">
        <v>80</v>
      </c>
      <c r="M45" s="44">
        <v>69</v>
      </c>
      <c r="N45" s="44">
        <v>34</v>
      </c>
      <c r="O45" s="44">
        <v>1526</v>
      </c>
      <c r="P45" s="44">
        <v>1359</v>
      </c>
      <c r="Q45" s="44">
        <v>437</v>
      </c>
      <c r="R45" s="44">
        <v>208</v>
      </c>
      <c r="S45" s="44">
        <v>25</v>
      </c>
      <c r="T45" s="44">
        <v>4</v>
      </c>
      <c r="U45" s="44">
        <v>102</v>
      </c>
      <c r="V45" s="44">
        <v>680</v>
      </c>
      <c r="W45" s="44">
        <v>476</v>
      </c>
      <c r="X45" s="44" t="s">
        <v>146</v>
      </c>
      <c r="Y45" s="44">
        <v>8</v>
      </c>
      <c r="Z45" s="44">
        <v>2</v>
      </c>
      <c r="AA45" s="44">
        <v>29</v>
      </c>
      <c r="AB45" s="44">
        <v>421</v>
      </c>
      <c r="AC45" s="44">
        <v>31</v>
      </c>
      <c r="AD45" s="44">
        <v>14</v>
      </c>
      <c r="AE45" s="44">
        <v>51</v>
      </c>
      <c r="AF45" s="44">
        <v>248</v>
      </c>
      <c r="AG45" s="44">
        <v>18</v>
      </c>
      <c r="AH45" s="44">
        <v>73</v>
      </c>
      <c r="AI45" s="44">
        <v>71</v>
      </c>
      <c r="AJ45" s="44">
        <v>7</v>
      </c>
      <c r="AK45" s="44">
        <v>356</v>
      </c>
      <c r="AL45" s="44">
        <v>41</v>
      </c>
      <c r="AM45" s="44">
        <v>16</v>
      </c>
      <c r="AN45" s="44">
        <v>14</v>
      </c>
      <c r="AO45" s="44">
        <v>1009</v>
      </c>
      <c r="AP45" s="44">
        <v>1000</v>
      </c>
      <c r="AQ45" s="48" t="s">
        <v>150</v>
      </c>
      <c r="AR45" s="46">
        <v>7</v>
      </c>
      <c r="AS45" s="34"/>
    </row>
    <row r="46" spans="1:45" ht="15" customHeight="1" x14ac:dyDescent="0.25">
      <c r="A46" t="s">
        <v>143</v>
      </c>
      <c r="B46" s="77" t="s">
        <v>161</v>
      </c>
      <c r="C46" s="41">
        <v>1</v>
      </c>
      <c r="D46" s="42">
        <v>5219</v>
      </c>
      <c r="E46" s="43">
        <v>4</v>
      </c>
      <c r="F46" s="44">
        <v>121</v>
      </c>
      <c r="G46" s="44">
        <v>455</v>
      </c>
      <c r="H46" s="44">
        <v>53</v>
      </c>
      <c r="I46" s="44">
        <v>272</v>
      </c>
      <c r="J46" s="44">
        <v>3</v>
      </c>
      <c r="K46" s="44">
        <v>121</v>
      </c>
      <c r="L46" s="44">
        <v>20</v>
      </c>
      <c r="M46" s="44">
        <v>50</v>
      </c>
      <c r="N46" s="44">
        <v>16</v>
      </c>
      <c r="O46" s="44">
        <v>333</v>
      </c>
      <c r="P46" s="44">
        <v>326</v>
      </c>
      <c r="Q46" s="44">
        <v>300</v>
      </c>
      <c r="R46" s="44">
        <v>70</v>
      </c>
      <c r="S46" s="44">
        <v>3</v>
      </c>
      <c r="T46" s="44" t="s">
        <v>146</v>
      </c>
      <c r="U46" s="44">
        <v>55</v>
      </c>
      <c r="V46" s="44">
        <v>360</v>
      </c>
      <c r="W46" s="44">
        <v>595</v>
      </c>
      <c r="X46" s="44" t="s">
        <v>146</v>
      </c>
      <c r="Y46" s="44">
        <v>5</v>
      </c>
      <c r="Z46" s="44" t="s">
        <v>146</v>
      </c>
      <c r="AA46" s="44">
        <v>2</v>
      </c>
      <c r="AB46" s="44">
        <v>218</v>
      </c>
      <c r="AC46" s="44">
        <v>6</v>
      </c>
      <c r="AD46" s="44">
        <v>5</v>
      </c>
      <c r="AE46" s="44">
        <v>20</v>
      </c>
      <c r="AF46" s="44">
        <v>328</v>
      </c>
      <c r="AG46" s="44">
        <v>7</v>
      </c>
      <c r="AH46" s="44">
        <v>6</v>
      </c>
      <c r="AI46" s="44">
        <v>6</v>
      </c>
      <c r="AJ46" s="44">
        <v>2</v>
      </c>
      <c r="AK46" s="44">
        <v>328</v>
      </c>
      <c r="AL46" s="44">
        <v>7</v>
      </c>
      <c r="AM46" s="44" t="s">
        <v>146</v>
      </c>
      <c r="AN46" s="44" t="s">
        <v>146</v>
      </c>
      <c r="AO46" s="44">
        <v>772</v>
      </c>
      <c r="AP46" s="44">
        <v>350</v>
      </c>
      <c r="AQ46" s="48" t="s">
        <v>152</v>
      </c>
      <c r="AR46" s="46">
        <v>336</v>
      </c>
      <c r="AS46" s="34"/>
    </row>
    <row r="47" spans="1:45" ht="15" customHeight="1" x14ac:dyDescent="0.25">
      <c r="A47" t="s">
        <v>143</v>
      </c>
      <c r="B47" s="77" t="s">
        <v>161</v>
      </c>
      <c r="C47" s="41" t="s">
        <v>153</v>
      </c>
      <c r="D47" s="42">
        <v>45831</v>
      </c>
      <c r="E47" s="43">
        <v>76</v>
      </c>
      <c r="F47" s="44">
        <v>2192</v>
      </c>
      <c r="G47" s="44">
        <v>3451</v>
      </c>
      <c r="H47" s="44">
        <v>1177</v>
      </c>
      <c r="I47" s="44">
        <v>1596</v>
      </c>
      <c r="J47" s="44">
        <v>8</v>
      </c>
      <c r="K47" s="44">
        <v>783</v>
      </c>
      <c r="L47" s="44">
        <v>464</v>
      </c>
      <c r="M47" s="44">
        <v>415</v>
      </c>
      <c r="N47" s="44">
        <v>342</v>
      </c>
      <c r="O47" s="44">
        <v>5730</v>
      </c>
      <c r="P47" s="44">
        <v>3787</v>
      </c>
      <c r="Q47" s="44">
        <v>1834</v>
      </c>
      <c r="R47" s="44">
        <v>645</v>
      </c>
      <c r="S47" s="44">
        <v>187</v>
      </c>
      <c r="T47" s="44">
        <v>43</v>
      </c>
      <c r="U47" s="44">
        <v>488</v>
      </c>
      <c r="V47" s="44">
        <v>3269</v>
      </c>
      <c r="W47" s="44">
        <v>2814</v>
      </c>
      <c r="X47" s="44">
        <v>7</v>
      </c>
      <c r="Y47" s="44">
        <v>33</v>
      </c>
      <c r="Z47" s="44">
        <v>13</v>
      </c>
      <c r="AA47" s="44">
        <v>93</v>
      </c>
      <c r="AB47" s="44">
        <v>1471</v>
      </c>
      <c r="AC47" s="44">
        <v>172</v>
      </c>
      <c r="AD47" s="44">
        <v>91</v>
      </c>
      <c r="AE47" s="44">
        <v>398</v>
      </c>
      <c r="AF47" s="44">
        <v>1839</v>
      </c>
      <c r="AG47" s="44">
        <v>143</v>
      </c>
      <c r="AH47" s="44">
        <v>478</v>
      </c>
      <c r="AI47" s="44">
        <v>632</v>
      </c>
      <c r="AJ47" s="44">
        <v>52</v>
      </c>
      <c r="AK47" s="44">
        <v>2106</v>
      </c>
      <c r="AL47" s="44">
        <v>541</v>
      </c>
      <c r="AM47" s="44">
        <v>33</v>
      </c>
      <c r="AN47" s="44">
        <v>146</v>
      </c>
      <c r="AO47" s="44">
        <v>4409</v>
      </c>
      <c r="AP47" s="44">
        <v>3873</v>
      </c>
      <c r="AQ47" s="48" t="s">
        <v>154</v>
      </c>
      <c r="AR47" s="46">
        <v>27094</v>
      </c>
      <c r="AS47" s="34"/>
    </row>
    <row r="48" spans="1:45" s="49" customFormat="1" ht="15" customHeight="1" x14ac:dyDescent="0.25">
      <c r="A48" s="49" t="s">
        <v>143</v>
      </c>
      <c r="B48" s="50" t="s">
        <v>155</v>
      </c>
      <c r="C48" s="51" t="s">
        <v>22</v>
      </c>
      <c r="D48" s="52">
        <v>3.07</v>
      </c>
      <c r="E48" s="53">
        <v>3.5</v>
      </c>
      <c r="F48" s="54">
        <v>3.03</v>
      </c>
      <c r="G48" s="54">
        <v>3.22</v>
      </c>
      <c r="H48" s="54">
        <v>3.61</v>
      </c>
      <c r="I48" s="54">
        <v>2.84</v>
      </c>
      <c r="J48" s="54">
        <v>2.63</v>
      </c>
      <c r="K48" s="54">
        <v>3.36</v>
      </c>
      <c r="L48" s="54">
        <v>3.31</v>
      </c>
      <c r="M48" s="54">
        <v>3.39</v>
      </c>
      <c r="N48" s="54">
        <v>3.76</v>
      </c>
      <c r="O48" s="54">
        <v>3.12</v>
      </c>
      <c r="P48" s="54">
        <v>2.8</v>
      </c>
      <c r="Q48" s="54">
        <v>2.98</v>
      </c>
      <c r="R48" s="54">
        <v>2.8</v>
      </c>
      <c r="S48" s="54">
        <v>3.45</v>
      </c>
      <c r="T48" s="54">
        <v>4.05</v>
      </c>
      <c r="U48" s="54">
        <v>3.23</v>
      </c>
      <c r="V48" s="54">
        <v>3.12</v>
      </c>
      <c r="W48" s="54">
        <v>2.95</v>
      </c>
      <c r="X48" s="54">
        <v>5</v>
      </c>
      <c r="Y48" s="54">
        <v>2.97</v>
      </c>
      <c r="Z48" s="54">
        <v>3.62</v>
      </c>
      <c r="AA48" s="54">
        <v>3.17</v>
      </c>
      <c r="AB48" s="54">
        <v>2.79</v>
      </c>
      <c r="AC48" s="54">
        <v>3.27</v>
      </c>
      <c r="AD48" s="54">
        <v>3.75</v>
      </c>
      <c r="AE48" s="54">
        <v>3.69</v>
      </c>
      <c r="AF48" s="54">
        <v>3.21</v>
      </c>
      <c r="AG48" s="54">
        <v>3.24</v>
      </c>
      <c r="AH48" s="54">
        <v>3.08</v>
      </c>
      <c r="AI48" s="54">
        <v>3.57</v>
      </c>
      <c r="AJ48" s="54">
        <v>3.44</v>
      </c>
      <c r="AK48" s="54">
        <v>3.05</v>
      </c>
      <c r="AL48" s="54">
        <v>3.57</v>
      </c>
      <c r="AM48" s="54">
        <v>2.76</v>
      </c>
      <c r="AN48" s="54">
        <v>3.63</v>
      </c>
      <c r="AO48" s="54">
        <v>2.88</v>
      </c>
      <c r="AP48" s="54">
        <v>3</v>
      </c>
      <c r="AQ48" s="48" t="s">
        <v>156</v>
      </c>
      <c r="AR48" s="55" t="s">
        <v>151</v>
      </c>
      <c r="AS48" s="56"/>
    </row>
    <row r="49" spans="1:45" ht="15" customHeight="1" x14ac:dyDescent="0.25">
      <c r="A49" t="s">
        <v>143</v>
      </c>
      <c r="B49" s="57" t="s">
        <v>162</v>
      </c>
      <c r="C49" s="58">
        <v>5</v>
      </c>
      <c r="D49" s="42">
        <v>1033</v>
      </c>
      <c r="E49" s="59">
        <v>3</v>
      </c>
      <c r="F49" s="60">
        <v>20</v>
      </c>
      <c r="G49" s="60">
        <v>123</v>
      </c>
      <c r="H49" s="60">
        <v>53</v>
      </c>
      <c r="I49" s="60">
        <v>36</v>
      </c>
      <c r="J49" s="60">
        <v>7</v>
      </c>
      <c r="K49" s="60">
        <v>30</v>
      </c>
      <c r="L49" s="60">
        <v>13</v>
      </c>
      <c r="M49" s="60">
        <v>17</v>
      </c>
      <c r="N49" s="60">
        <v>22</v>
      </c>
      <c r="O49" s="60">
        <v>117</v>
      </c>
      <c r="P49" s="60">
        <v>32</v>
      </c>
      <c r="Q49" s="60">
        <v>35</v>
      </c>
      <c r="R49" s="60">
        <v>4</v>
      </c>
      <c r="S49" s="60">
        <v>8</v>
      </c>
      <c r="T49" s="60">
        <v>3</v>
      </c>
      <c r="U49" s="60">
        <v>16</v>
      </c>
      <c r="V49" s="60">
        <v>82</v>
      </c>
      <c r="W49" s="60">
        <v>58</v>
      </c>
      <c r="X49" s="60" t="s">
        <v>146</v>
      </c>
      <c r="Y49" s="60">
        <v>17</v>
      </c>
      <c r="Z49" s="60" t="s">
        <v>146</v>
      </c>
      <c r="AA49" s="60">
        <v>3</v>
      </c>
      <c r="AB49" s="60">
        <v>18</v>
      </c>
      <c r="AC49" s="60">
        <v>7</v>
      </c>
      <c r="AD49" s="60">
        <v>5</v>
      </c>
      <c r="AE49" s="60">
        <v>21</v>
      </c>
      <c r="AF49" s="60">
        <v>68</v>
      </c>
      <c r="AG49" s="60">
        <v>4</v>
      </c>
      <c r="AH49" s="60">
        <v>3</v>
      </c>
      <c r="AI49" s="60">
        <v>7</v>
      </c>
      <c r="AJ49" s="60">
        <v>2</v>
      </c>
      <c r="AK49" s="60">
        <v>49</v>
      </c>
      <c r="AL49" s="60">
        <v>5</v>
      </c>
      <c r="AM49" s="60">
        <v>1</v>
      </c>
      <c r="AN49" s="60">
        <v>11</v>
      </c>
      <c r="AO49" s="60">
        <v>64</v>
      </c>
      <c r="AP49" s="60">
        <v>69</v>
      </c>
      <c r="AQ49" s="45" t="s">
        <v>147</v>
      </c>
      <c r="AR49" s="61">
        <v>1506</v>
      </c>
      <c r="AS49" s="34"/>
    </row>
    <row r="50" spans="1:45" ht="15" customHeight="1" x14ac:dyDescent="0.25">
      <c r="A50" t="s">
        <v>143</v>
      </c>
      <c r="B50" s="77" t="s">
        <v>162</v>
      </c>
      <c r="C50" s="41">
        <v>4</v>
      </c>
      <c r="D50" s="42">
        <v>1505</v>
      </c>
      <c r="E50" s="43">
        <v>4</v>
      </c>
      <c r="F50" s="44">
        <v>85</v>
      </c>
      <c r="G50" s="44">
        <v>100</v>
      </c>
      <c r="H50" s="44">
        <v>36</v>
      </c>
      <c r="I50" s="44">
        <v>45</v>
      </c>
      <c r="J50" s="44">
        <v>2</v>
      </c>
      <c r="K50" s="44">
        <v>42</v>
      </c>
      <c r="L50" s="44">
        <v>18</v>
      </c>
      <c r="M50" s="44">
        <v>21</v>
      </c>
      <c r="N50" s="44">
        <v>16</v>
      </c>
      <c r="O50" s="44">
        <v>163</v>
      </c>
      <c r="P50" s="44">
        <v>93</v>
      </c>
      <c r="Q50" s="44">
        <v>78</v>
      </c>
      <c r="R50" s="44">
        <v>27</v>
      </c>
      <c r="S50" s="44">
        <v>6</v>
      </c>
      <c r="T50" s="44">
        <v>2</v>
      </c>
      <c r="U50" s="44">
        <v>17</v>
      </c>
      <c r="V50" s="44">
        <v>75</v>
      </c>
      <c r="W50" s="44">
        <v>86</v>
      </c>
      <c r="X50" s="44" t="s">
        <v>146</v>
      </c>
      <c r="Y50" s="44">
        <v>3</v>
      </c>
      <c r="Z50" s="44" t="s">
        <v>146</v>
      </c>
      <c r="AA50" s="44">
        <v>6</v>
      </c>
      <c r="AB50" s="44">
        <v>53</v>
      </c>
      <c r="AC50" s="44">
        <v>3</v>
      </c>
      <c r="AD50" s="44">
        <v>2</v>
      </c>
      <c r="AE50" s="44">
        <v>24</v>
      </c>
      <c r="AF50" s="44">
        <v>70</v>
      </c>
      <c r="AG50" s="44">
        <v>4</v>
      </c>
      <c r="AH50" s="44">
        <v>13</v>
      </c>
      <c r="AI50" s="44">
        <v>24</v>
      </c>
      <c r="AJ50" s="44">
        <v>4</v>
      </c>
      <c r="AK50" s="44">
        <v>59</v>
      </c>
      <c r="AL50" s="44">
        <v>35</v>
      </c>
      <c r="AM50" s="44" t="s">
        <v>146</v>
      </c>
      <c r="AN50" s="44">
        <v>9</v>
      </c>
      <c r="AO50" s="44">
        <v>131</v>
      </c>
      <c r="AP50" s="44">
        <v>149</v>
      </c>
      <c r="AQ50" s="48" t="s">
        <v>148</v>
      </c>
      <c r="AR50" s="46">
        <v>1368</v>
      </c>
      <c r="AS50" s="34"/>
    </row>
    <row r="51" spans="1:45" ht="15" customHeight="1" x14ac:dyDescent="0.25">
      <c r="A51" t="s">
        <v>143</v>
      </c>
      <c r="B51" s="77" t="s">
        <v>162</v>
      </c>
      <c r="C51" s="41">
        <v>3</v>
      </c>
      <c r="D51" s="42">
        <v>1850</v>
      </c>
      <c r="E51" s="43">
        <v>1</v>
      </c>
      <c r="F51" s="44">
        <v>126</v>
      </c>
      <c r="G51" s="44">
        <v>104</v>
      </c>
      <c r="H51" s="44">
        <v>45</v>
      </c>
      <c r="I51" s="44">
        <v>70</v>
      </c>
      <c r="J51" s="44">
        <v>1</v>
      </c>
      <c r="K51" s="44">
        <v>33</v>
      </c>
      <c r="L51" s="44">
        <v>23</v>
      </c>
      <c r="M51" s="44">
        <v>15</v>
      </c>
      <c r="N51" s="44">
        <v>15</v>
      </c>
      <c r="O51" s="44">
        <v>251</v>
      </c>
      <c r="P51" s="44">
        <v>156</v>
      </c>
      <c r="Q51" s="44">
        <v>35</v>
      </c>
      <c r="R51" s="44">
        <v>25</v>
      </c>
      <c r="S51" s="44">
        <v>13</v>
      </c>
      <c r="T51" s="44" t="s">
        <v>146</v>
      </c>
      <c r="U51" s="44">
        <v>13</v>
      </c>
      <c r="V51" s="44">
        <v>140</v>
      </c>
      <c r="W51" s="44">
        <v>91</v>
      </c>
      <c r="X51" s="44" t="s">
        <v>146</v>
      </c>
      <c r="Y51" s="44">
        <v>5</v>
      </c>
      <c r="Z51" s="44" t="s">
        <v>146</v>
      </c>
      <c r="AA51" s="44">
        <v>8</v>
      </c>
      <c r="AB51" s="44">
        <v>48</v>
      </c>
      <c r="AC51" s="44">
        <v>9</v>
      </c>
      <c r="AD51" s="44">
        <v>2</v>
      </c>
      <c r="AE51" s="44">
        <v>10</v>
      </c>
      <c r="AF51" s="44">
        <v>45</v>
      </c>
      <c r="AG51" s="44">
        <v>17</v>
      </c>
      <c r="AH51" s="44">
        <v>39</v>
      </c>
      <c r="AI51" s="44">
        <v>24</v>
      </c>
      <c r="AJ51" s="44">
        <v>3</v>
      </c>
      <c r="AK51" s="44">
        <v>89</v>
      </c>
      <c r="AL51" s="44">
        <v>30</v>
      </c>
      <c r="AM51" s="44">
        <v>3</v>
      </c>
      <c r="AN51" s="44">
        <v>12</v>
      </c>
      <c r="AO51" s="44">
        <v>169</v>
      </c>
      <c r="AP51" s="44">
        <v>180</v>
      </c>
      <c r="AQ51" s="48" t="s">
        <v>149</v>
      </c>
      <c r="AR51" s="46">
        <v>1236</v>
      </c>
      <c r="AS51" s="34"/>
    </row>
    <row r="52" spans="1:45" ht="15" customHeight="1" x14ac:dyDescent="0.25">
      <c r="A52" t="s">
        <v>143</v>
      </c>
      <c r="B52" s="77" t="s">
        <v>162</v>
      </c>
      <c r="C52" s="41">
        <v>2</v>
      </c>
      <c r="D52" s="42">
        <v>1697</v>
      </c>
      <c r="E52" s="43">
        <v>2</v>
      </c>
      <c r="F52" s="44">
        <v>94</v>
      </c>
      <c r="G52" s="44">
        <v>97</v>
      </c>
      <c r="H52" s="44">
        <v>41</v>
      </c>
      <c r="I52" s="44">
        <v>63</v>
      </c>
      <c r="J52" s="44" t="s">
        <v>146</v>
      </c>
      <c r="K52" s="44">
        <v>17</v>
      </c>
      <c r="L52" s="44">
        <v>10</v>
      </c>
      <c r="M52" s="44">
        <v>10</v>
      </c>
      <c r="N52" s="44">
        <v>5</v>
      </c>
      <c r="O52" s="44">
        <v>251</v>
      </c>
      <c r="P52" s="44">
        <v>189</v>
      </c>
      <c r="Q52" s="44">
        <v>61</v>
      </c>
      <c r="R52" s="44">
        <v>34</v>
      </c>
      <c r="S52" s="44">
        <v>9</v>
      </c>
      <c r="T52" s="44">
        <v>1</v>
      </c>
      <c r="U52" s="44">
        <v>15</v>
      </c>
      <c r="V52" s="44">
        <v>113</v>
      </c>
      <c r="W52" s="44">
        <v>76</v>
      </c>
      <c r="X52" s="44" t="s">
        <v>146</v>
      </c>
      <c r="Y52" s="44">
        <v>2</v>
      </c>
      <c r="Z52" s="44" t="s">
        <v>146</v>
      </c>
      <c r="AA52" s="44">
        <v>4</v>
      </c>
      <c r="AB52" s="44">
        <v>85</v>
      </c>
      <c r="AC52" s="44">
        <v>12</v>
      </c>
      <c r="AD52" s="44">
        <v>1</v>
      </c>
      <c r="AE52" s="44">
        <v>4</v>
      </c>
      <c r="AF52" s="44">
        <v>42</v>
      </c>
      <c r="AG52" s="44">
        <v>7</v>
      </c>
      <c r="AH52" s="44">
        <v>19</v>
      </c>
      <c r="AI52" s="44">
        <v>14</v>
      </c>
      <c r="AJ52" s="44">
        <v>1</v>
      </c>
      <c r="AK52" s="44">
        <v>46</v>
      </c>
      <c r="AL52" s="44">
        <v>8</v>
      </c>
      <c r="AM52" s="44">
        <v>4</v>
      </c>
      <c r="AN52" s="44">
        <v>1</v>
      </c>
      <c r="AO52" s="44">
        <v>166</v>
      </c>
      <c r="AP52" s="44">
        <v>193</v>
      </c>
      <c r="AQ52" s="48" t="s">
        <v>150</v>
      </c>
      <c r="AR52" s="46">
        <v>1</v>
      </c>
      <c r="AS52" s="34"/>
    </row>
    <row r="53" spans="1:45" ht="15" customHeight="1" x14ac:dyDescent="0.25">
      <c r="A53" t="s">
        <v>143</v>
      </c>
      <c r="B53" s="77" t="s">
        <v>162</v>
      </c>
      <c r="C53" s="41">
        <v>1</v>
      </c>
      <c r="D53" s="42">
        <v>1119</v>
      </c>
      <c r="E53" s="43">
        <v>1</v>
      </c>
      <c r="F53" s="44">
        <v>24</v>
      </c>
      <c r="G53" s="44">
        <v>76</v>
      </c>
      <c r="H53" s="44">
        <v>11</v>
      </c>
      <c r="I53" s="44">
        <v>56</v>
      </c>
      <c r="J53" s="44">
        <v>2</v>
      </c>
      <c r="K53" s="44">
        <v>25</v>
      </c>
      <c r="L53" s="44">
        <v>4</v>
      </c>
      <c r="M53" s="44">
        <v>11</v>
      </c>
      <c r="N53" s="44">
        <v>5</v>
      </c>
      <c r="O53" s="44">
        <v>96</v>
      </c>
      <c r="P53" s="44">
        <v>99</v>
      </c>
      <c r="Q53" s="44">
        <v>45</v>
      </c>
      <c r="R53" s="44">
        <v>15</v>
      </c>
      <c r="S53" s="44" t="s">
        <v>146</v>
      </c>
      <c r="T53" s="44" t="s">
        <v>146</v>
      </c>
      <c r="U53" s="44">
        <v>18</v>
      </c>
      <c r="V53" s="44">
        <v>76</v>
      </c>
      <c r="W53" s="44">
        <v>114</v>
      </c>
      <c r="X53" s="44" t="s">
        <v>146</v>
      </c>
      <c r="Y53" s="44">
        <v>2</v>
      </c>
      <c r="Z53" s="44" t="s">
        <v>146</v>
      </c>
      <c r="AA53" s="44" t="s">
        <v>146</v>
      </c>
      <c r="AB53" s="44">
        <v>32</v>
      </c>
      <c r="AC53" s="44">
        <v>1</v>
      </c>
      <c r="AD53" s="44">
        <v>1</v>
      </c>
      <c r="AE53" s="44">
        <v>5</v>
      </c>
      <c r="AF53" s="44">
        <v>72</v>
      </c>
      <c r="AG53" s="44">
        <v>1</v>
      </c>
      <c r="AH53" s="44">
        <v>1</v>
      </c>
      <c r="AI53" s="44">
        <v>1</v>
      </c>
      <c r="AJ53" s="44">
        <v>1</v>
      </c>
      <c r="AK53" s="44">
        <v>58</v>
      </c>
      <c r="AL53" s="44">
        <v>1</v>
      </c>
      <c r="AM53" s="44" t="s">
        <v>146</v>
      </c>
      <c r="AN53" s="44">
        <v>1</v>
      </c>
      <c r="AO53" s="44">
        <v>166</v>
      </c>
      <c r="AP53" s="44">
        <v>98</v>
      </c>
      <c r="AQ53" s="48" t="s">
        <v>152</v>
      </c>
      <c r="AR53" s="46">
        <v>54</v>
      </c>
      <c r="AS53" s="34"/>
    </row>
    <row r="54" spans="1:45" ht="15" customHeight="1" x14ac:dyDescent="0.25">
      <c r="A54" t="s">
        <v>143</v>
      </c>
      <c r="B54" s="77" t="s">
        <v>162</v>
      </c>
      <c r="C54" s="41" t="s">
        <v>153</v>
      </c>
      <c r="D54" s="42">
        <v>7204</v>
      </c>
      <c r="E54" s="43">
        <v>11</v>
      </c>
      <c r="F54" s="44">
        <v>349</v>
      </c>
      <c r="G54" s="44">
        <v>500</v>
      </c>
      <c r="H54" s="44">
        <v>186</v>
      </c>
      <c r="I54" s="44">
        <v>270</v>
      </c>
      <c r="J54" s="44">
        <v>12</v>
      </c>
      <c r="K54" s="44">
        <v>147</v>
      </c>
      <c r="L54" s="44">
        <v>68</v>
      </c>
      <c r="M54" s="44">
        <v>74</v>
      </c>
      <c r="N54" s="44">
        <v>63</v>
      </c>
      <c r="O54" s="44">
        <v>878</v>
      </c>
      <c r="P54" s="44">
        <v>569</v>
      </c>
      <c r="Q54" s="44">
        <v>254</v>
      </c>
      <c r="R54" s="44">
        <v>105</v>
      </c>
      <c r="S54" s="44">
        <v>36</v>
      </c>
      <c r="T54" s="44">
        <v>6</v>
      </c>
      <c r="U54" s="44">
        <v>79</v>
      </c>
      <c r="V54" s="44">
        <v>486</v>
      </c>
      <c r="W54" s="44">
        <v>425</v>
      </c>
      <c r="X54" s="44" t="s">
        <v>146</v>
      </c>
      <c r="Y54" s="44">
        <v>29</v>
      </c>
      <c r="Z54" s="44" t="s">
        <v>146</v>
      </c>
      <c r="AA54" s="44">
        <v>21</v>
      </c>
      <c r="AB54" s="44">
        <v>236</v>
      </c>
      <c r="AC54" s="44">
        <v>32</v>
      </c>
      <c r="AD54" s="44">
        <v>11</v>
      </c>
      <c r="AE54" s="44">
        <v>64</v>
      </c>
      <c r="AF54" s="44">
        <v>297</v>
      </c>
      <c r="AG54" s="44">
        <v>33</v>
      </c>
      <c r="AH54" s="44">
        <v>75</v>
      </c>
      <c r="AI54" s="44">
        <v>70</v>
      </c>
      <c r="AJ54" s="44">
        <v>11</v>
      </c>
      <c r="AK54" s="44">
        <v>301</v>
      </c>
      <c r="AL54" s="44">
        <v>79</v>
      </c>
      <c r="AM54" s="44">
        <v>8</v>
      </c>
      <c r="AN54" s="44">
        <v>34</v>
      </c>
      <c r="AO54" s="44">
        <v>696</v>
      </c>
      <c r="AP54" s="44">
        <v>689</v>
      </c>
      <c r="AQ54" s="48" t="s">
        <v>154</v>
      </c>
      <c r="AR54" s="46">
        <v>4165</v>
      </c>
      <c r="AS54" s="34"/>
    </row>
    <row r="55" spans="1:45" s="49" customFormat="1" ht="15" customHeight="1" x14ac:dyDescent="0.25">
      <c r="A55" s="49" t="s">
        <v>143</v>
      </c>
      <c r="B55" s="50" t="s">
        <v>155</v>
      </c>
      <c r="C55" s="51" t="s">
        <v>22</v>
      </c>
      <c r="D55" s="52">
        <v>2.95</v>
      </c>
      <c r="E55" s="53">
        <v>3.55</v>
      </c>
      <c r="F55" s="54">
        <v>2.95</v>
      </c>
      <c r="G55" s="54">
        <v>3.19</v>
      </c>
      <c r="H55" s="54">
        <v>3.42</v>
      </c>
      <c r="I55" s="54">
        <v>2.79</v>
      </c>
      <c r="J55" s="54">
        <v>4</v>
      </c>
      <c r="K55" s="54">
        <v>3.24</v>
      </c>
      <c r="L55" s="54">
        <v>3.38</v>
      </c>
      <c r="M55" s="54">
        <v>3.31</v>
      </c>
      <c r="N55" s="54">
        <v>3.71</v>
      </c>
      <c r="O55" s="54">
        <v>2.95</v>
      </c>
      <c r="P55" s="54">
        <v>2.6</v>
      </c>
      <c r="Q55" s="54">
        <v>2.99</v>
      </c>
      <c r="R55" s="54">
        <v>2.72</v>
      </c>
      <c r="S55" s="54">
        <v>3.36</v>
      </c>
      <c r="T55" s="54">
        <v>4.17</v>
      </c>
      <c r="U55" s="54">
        <v>2.97</v>
      </c>
      <c r="V55" s="54">
        <v>2.95</v>
      </c>
      <c r="W55" s="54">
        <v>2.76</v>
      </c>
      <c r="X55" s="54" t="s">
        <v>146</v>
      </c>
      <c r="Y55" s="54">
        <v>4.07</v>
      </c>
      <c r="Z55" s="54" t="s">
        <v>146</v>
      </c>
      <c r="AA55" s="54">
        <v>3.38</v>
      </c>
      <c r="AB55" s="54">
        <v>2.75</v>
      </c>
      <c r="AC55" s="54">
        <v>3.09</v>
      </c>
      <c r="AD55" s="54">
        <v>3.82</v>
      </c>
      <c r="AE55" s="54">
        <v>3.81</v>
      </c>
      <c r="AF55" s="54">
        <v>3.07</v>
      </c>
      <c r="AG55" s="54">
        <v>3.09</v>
      </c>
      <c r="AH55" s="54">
        <v>2.97</v>
      </c>
      <c r="AI55" s="54">
        <v>3.31</v>
      </c>
      <c r="AJ55" s="54">
        <v>3.45</v>
      </c>
      <c r="AK55" s="54">
        <v>2.98</v>
      </c>
      <c r="AL55" s="54">
        <v>3.44</v>
      </c>
      <c r="AM55" s="54">
        <v>2.75</v>
      </c>
      <c r="AN55" s="54">
        <v>3.82</v>
      </c>
      <c r="AO55" s="54">
        <v>2.66</v>
      </c>
      <c r="AP55" s="54">
        <v>2.85</v>
      </c>
      <c r="AQ55" s="48" t="s">
        <v>156</v>
      </c>
      <c r="AR55" s="55" t="s">
        <v>151</v>
      </c>
      <c r="AS55" s="56"/>
    </row>
    <row r="56" spans="1:45" ht="15" customHeight="1" x14ac:dyDescent="0.25">
      <c r="A56" t="s">
        <v>143</v>
      </c>
      <c r="B56" s="57" t="s">
        <v>163</v>
      </c>
      <c r="C56" s="58">
        <v>5</v>
      </c>
      <c r="D56" s="42" t="s">
        <v>145</v>
      </c>
      <c r="E56" s="59" t="s">
        <v>146</v>
      </c>
      <c r="F56" s="60" t="s">
        <v>146</v>
      </c>
      <c r="G56" s="60" t="s">
        <v>146</v>
      </c>
      <c r="H56" s="60" t="s">
        <v>146</v>
      </c>
      <c r="I56" s="60" t="s">
        <v>146</v>
      </c>
      <c r="J56" s="60" t="s">
        <v>146</v>
      </c>
      <c r="K56" s="60" t="s">
        <v>146</v>
      </c>
      <c r="L56" s="60" t="s">
        <v>146</v>
      </c>
      <c r="M56" s="60" t="s">
        <v>146</v>
      </c>
      <c r="N56" s="60" t="s">
        <v>146</v>
      </c>
      <c r="O56" s="60" t="s">
        <v>146</v>
      </c>
      <c r="P56" s="60" t="s">
        <v>146</v>
      </c>
      <c r="Q56" s="60" t="s">
        <v>146</v>
      </c>
      <c r="R56" s="60" t="s">
        <v>146</v>
      </c>
      <c r="S56" s="60" t="s">
        <v>146</v>
      </c>
      <c r="T56" s="60" t="s">
        <v>146</v>
      </c>
      <c r="U56" s="60" t="s">
        <v>146</v>
      </c>
      <c r="V56" s="60" t="s">
        <v>146</v>
      </c>
      <c r="W56" s="60" t="s">
        <v>146</v>
      </c>
      <c r="X56" s="60" t="s">
        <v>146</v>
      </c>
      <c r="Y56" s="60" t="s">
        <v>146</v>
      </c>
      <c r="Z56" s="60" t="s">
        <v>146</v>
      </c>
      <c r="AA56" s="60" t="s">
        <v>146</v>
      </c>
      <c r="AB56" s="60" t="s">
        <v>146</v>
      </c>
      <c r="AC56" s="60" t="s">
        <v>146</v>
      </c>
      <c r="AD56" s="60" t="s">
        <v>146</v>
      </c>
      <c r="AE56" s="60" t="s">
        <v>146</v>
      </c>
      <c r="AF56" s="60" t="s">
        <v>146</v>
      </c>
      <c r="AG56" s="60" t="s">
        <v>146</v>
      </c>
      <c r="AH56" s="60" t="s">
        <v>146</v>
      </c>
      <c r="AI56" s="60" t="s">
        <v>146</v>
      </c>
      <c r="AJ56" s="60" t="s">
        <v>146</v>
      </c>
      <c r="AK56" s="60" t="s">
        <v>145</v>
      </c>
      <c r="AL56" s="60" t="s">
        <v>145</v>
      </c>
      <c r="AM56" s="60" t="s">
        <v>146</v>
      </c>
      <c r="AN56" s="60" t="s">
        <v>146</v>
      </c>
      <c r="AO56" s="60" t="s">
        <v>146</v>
      </c>
      <c r="AP56" s="60" t="s">
        <v>146</v>
      </c>
      <c r="AQ56" s="45" t="s">
        <v>147</v>
      </c>
      <c r="AR56" s="61" t="s">
        <v>151</v>
      </c>
      <c r="AS56" s="34"/>
    </row>
    <row r="57" spans="1:45" ht="15" customHeight="1" x14ac:dyDescent="0.25">
      <c r="A57" t="s">
        <v>143</v>
      </c>
      <c r="B57" s="77" t="s">
        <v>163</v>
      </c>
      <c r="C57" s="41">
        <v>4</v>
      </c>
      <c r="D57" s="42" t="s">
        <v>145</v>
      </c>
      <c r="E57" s="43" t="s">
        <v>146</v>
      </c>
      <c r="F57" s="44" t="s">
        <v>146</v>
      </c>
      <c r="G57" s="44" t="s">
        <v>146</v>
      </c>
      <c r="H57" s="44" t="s">
        <v>146</v>
      </c>
      <c r="I57" s="44" t="s">
        <v>146</v>
      </c>
      <c r="J57" s="44" t="s">
        <v>146</v>
      </c>
      <c r="K57" s="44" t="s">
        <v>146</v>
      </c>
      <c r="L57" s="44" t="s">
        <v>146</v>
      </c>
      <c r="M57" s="44" t="s">
        <v>146</v>
      </c>
      <c r="N57" s="44" t="s">
        <v>146</v>
      </c>
      <c r="O57" s="44" t="s">
        <v>146</v>
      </c>
      <c r="P57" s="44" t="s">
        <v>146</v>
      </c>
      <c r="Q57" s="44" t="s">
        <v>146</v>
      </c>
      <c r="R57" s="44" t="s">
        <v>146</v>
      </c>
      <c r="S57" s="44" t="s">
        <v>146</v>
      </c>
      <c r="T57" s="44" t="s">
        <v>146</v>
      </c>
      <c r="U57" s="44" t="s">
        <v>146</v>
      </c>
      <c r="V57" s="44" t="s">
        <v>146</v>
      </c>
      <c r="W57" s="44" t="s">
        <v>146</v>
      </c>
      <c r="X57" s="44" t="s">
        <v>146</v>
      </c>
      <c r="Y57" s="44" t="s">
        <v>146</v>
      </c>
      <c r="Z57" s="44" t="s">
        <v>146</v>
      </c>
      <c r="AA57" s="44" t="s">
        <v>146</v>
      </c>
      <c r="AB57" s="44" t="s">
        <v>146</v>
      </c>
      <c r="AC57" s="44" t="s">
        <v>146</v>
      </c>
      <c r="AD57" s="44" t="s">
        <v>146</v>
      </c>
      <c r="AE57" s="44" t="s">
        <v>146</v>
      </c>
      <c r="AF57" s="44" t="s">
        <v>146</v>
      </c>
      <c r="AG57" s="44" t="s">
        <v>146</v>
      </c>
      <c r="AH57" s="44" t="s">
        <v>146</v>
      </c>
      <c r="AI57" s="44" t="s">
        <v>146</v>
      </c>
      <c r="AJ57" s="44" t="s">
        <v>146</v>
      </c>
      <c r="AK57" s="44" t="s">
        <v>145</v>
      </c>
      <c r="AL57" s="44" t="s">
        <v>145</v>
      </c>
      <c r="AM57" s="44" t="s">
        <v>146</v>
      </c>
      <c r="AN57" s="44" t="s">
        <v>146</v>
      </c>
      <c r="AO57" s="44" t="s">
        <v>146</v>
      </c>
      <c r="AP57" s="44" t="s">
        <v>146</v>
      </c>
      <c r="AQ57" s="48" t="s">
        <v>148</v>
      </c>
      <c r="AR57" s="46" t="s">
        <v>151</v>
      </c>
      <c r="AS57" s="34"/>
    </row>
    <row r="58" spans="1:45" ht="15" customHeight="1" x14ac:dyDescent="0.25">
      <c r="A58" t="s">
        <v>143</v>
      </c>
      <c r="B58" s="77" t="s">
        <v>163</v>
      </c>
      <c r="C58" s="41">
        <v>3</v>
      </c>
      <c r="D58" s="42" t="s">
        <v>145</v>
      </c>
      <c r="E58" s="43" t="s">
        <v>146</v>
      </c>
      <c r="F58" s="44" t="s">
        <v>146</v>
      </c>
      <c r="G58" s="44" t="s">
        <v>146</v>
      </c>
      <c r="H58" s="44" t="s">
        <v>146</v>
      </c>
      <c r="I58" s="44" t="s">
        <v>146</v>
      </c>
      <c r="J58" s="44" t="s">
        <v>146</v>
      </c>
      <c r="K58" s="44" t="s">
        <v>146</v>
      </c>
      <c r="L58" s="44" t="s">
        <v>146</v>
      </c>
      <c r="M58" s="44" t="s">
        <v>146</v>
      </c>
      <c r="N58" s="44" t="s">
        <v>146</v>
      </c>
      <c r="O58" s="44" t="s">
        <v>146</v>
      </c>
      <c r="P58" s="44" t="s">
        <v>146</v>
      </c>
      <c r="Q58" s="44" t="s">
        <v>146</v>
      </c>
      <c r="R58" s="44" t="s">
        <v>146</v>
      </c>
      <c r="S58" s="44" t="s">
        <v>146</v>
      </c>
      <c r="T58" s="44" t="s">
        <v>146</v>
      </c>
      <c r="U58" s="44" t="s">
        <v>146</v>
      </c>
      <c r="V58" s="44" t="s">
        <v>146</v>
      </c>
      <c r="W58" s="44" t="s">
        <v>146</v>
      </c>
      <c r="X58" s="44" t="s">
        <v>146</v>
      </c>
      <c r="Y58" s="44" t="s">
        <v>146</v>
      </c>
      <c r="Z58" s="44" t="s">
        <v>146</v>
      </c>
      <c r="AA58" s="44" t="s">
        <v>146</v>
      </c>
      <c r="AB58" s="44" t="s">
        <v>146</v>
      </c>
      <c r="AC58" s="44" t="s">
        <v>146</v>
      </c>
      <c r="AD58" s="44" t="s">
        <v>146</v>
      </c>
      <c r="AE58" s="44" t="s">
        <v>146</v>
      </c>
      <c r="AF58" s="44" t="s">
        <v>146</v>
      </c>
      <c r="AG58" s="44" t="s">
        <v>146</v>
      </c>
      <c r="AH58" s="44" t="s">
        <v>146</v>
      </c>
      <c r="AI58" s="44" t="s">
        <v>146</v>
      </c>
      <c r="AJ58" s="44" t="s">
        <v>146</v>
      </c>
      <c r="AK58" s="44" t="s">
        <v>145</v>
      </c>
      <c r="AL58" s="44" t="s">
        <v>145</v>
      </c>
      <c r="AM58" s="44" t="s">
        <v>146</v>
      </c>
      <c r="AN58" s="44" t="s">
        <v>146</v>
      </c>
      <c r="AO58" s="44" t="s">
        <v>146</v>
      </c>
      <c r="AP58" s="44" t="s">
        <v>146</v>
      </c>
      <c r="AQ58" s="48" t="s">
        <v>149</v>
      </c>
      <c r="AR58" s="46">
        <v>2</v>
      </c>
      <c r="AS58" s="34"/>
    </row>
    <row r="59" spans="1:45" ht="15" customHeight="1" x14ac:dyDescent="0.25">
      <c r="A59" t="s">
        <v>143</v>
      </c>
      <c r="B59" s="77" t="s">
        <v>163</v>
      </c>
      <c r="C59" s="41">
        <v>2</v>
      </c>
      <c r="D59" s="42" t="s">
        <v>145</v>
      </c>
      <c r="E59" s="43" t="s">
        <v>146</v>
      </c>
      <c r="F59" s="44" t="s">
        <v>146</v>
      </c>
      <c r="G59" s="44" t="s">
        <v>146</v>
      </c>
      <c r="H59" s="44" t="s">
        <v>146</v>
      </c>
      <c r="I59" s="44" t="s">
        <v>146</v>
      </c>
      <c r="J59" s="44" t="s">
        <v>146</v>
      </c>
      <c r="K59" s="44" t="s">
        <v>146</v>
      </c>
      <c r="L59" s="44" t="s">
        <v>146</v>
      </c>
      <c r="M59" s="44" t="s">
        <v>146</v>
      </c>
      <c r="N59" s="44" t="s">
        <v>146</v>
      </c>
      <c r="O59" s="44" t="s">
        <v>146</v>
      </c>
      <c r="P59" s="44" t="s">
        <v>146</v>
      </c>
      <c r="Q59" s="44" t="s">
        <v>146</v>
      </c>
      <c r="R59" s="44" t="s">
        <v>146</v>
      </c>
      <c r="S59" s="44" t="s">
        <v>146</v>
      </c>
      <c r="T59" s="44" t="s">
        <v>146</v>
      </c>
      <c r="U59" s="44" t="s">
        <v>146</v>
      </c>
      <c r="V59" s="44" t="s">
        <v>146</v>
      </c>
      <c r="W59" s="44" t="s">
        <v>146</v>
      </c>
      <c r="X59" s="44" t="s">
        <v>146</v>
      </c>
      <c r="Y59" s="44" t="s">
        <v>146</v>
      </c>
      <c r="Z59" s="44" t="s">
        <v>146</v>
      </c>
      <c r="AA59" s="44" t="s">
        <v>146</v>
      </c>
      <c r="AB59" s="44" t="s">
        <v>146</v>
      </c>
      <c r="AC59" s="44" t="s">
        <v>146</v>
      </c>
      <c r="AD59" s="44" t="s">
        <v>146</v>
      </c>
      <c r="AE59" s="44" t="s">
        <v>146</v>
      </c>
      <c r="AF59" s="44" t="s">
        <v>146</v>
      </c>
      <c r="AG59" s="44" t="s">
        <v>146</v>
      </c>
      <c r="AH59" s="44" t="s">
        <v>146</v>
      </c>
      <c r="AI59" s="44" t="s">
        <v>146</v>
      </c>
      <c r="AJ59" s="44" t="s">
        <v>146</v>
      </c>
      <c r="AK59" s="44" t="s">
        <v>145</v>
      </c>
      <c r="AL59" s="44" t="s">
        <v>145</v>
      </c>
      <c r="AM59" s="44" t="s">
        <v>146</v>
      </c>
      <c r="AN59" s="44" t="s">
        <v>146</v>
      </c>
      <c r="AO59" s="44" t="s">
        <v>146</v>
      </c>
      <c r="AP59" s="44" t="s">
        <v>146</v>
      </c>
      <c r="AQ59" s="48" t="s">
        <v>150</v>
      </c>
      <c r="AR59" s="46" t="s">
        <v>151</v>
      </c>
      <c r="AS59" s="34"/>
    </row>
    <row r="60" spans="1:45" ht="15" customHeight="1" x14ac:dyDescent="0.25">
      <c r="A60" t="s">
        <v>143</v>
      </c>
      <c r="B60" s="77" t="s">
        <v>163</v>
      </c>
      <c r="C60" s="41">
        <v>1</v>
      </c>
      <c r="D60" s="42" t="s">
        <v>145</v>
      </c>
      <c r="E60" s="43" t="s">
        <v>146</v>
      </c>
      <c r="F60" s="44" t="s">
        <v>146</v>
      </c>
      <c r="G60" s="44" t="s">
        <v>146</v>
      </c>
      <c r="H60" s="44" t="s">
        <v>146</v>
      </c>
      <c r="I60" s="44" t="s">
        <v>146</v>
      </c>
      <c r="J60" s="44" t="s">
        <v>146</v>
      </c>
      <c r="K60" s="44" t="s">
        <v>146</v>
      </c>
      <c r="L60" s="44" t="s">
        <v>146</v>
      </c>
      <c r="M60" s="44" t="s">
        <v>146</v>
      </c>
      <c r="N60" s="44" t="s">
        <v>146</v>
      </c>
      <c r="O60" s="44" t="s">
        <v>146</v>
      </c>
      <c r="P60" s="44" t="s">
        <v>146</v>
      </c>
      <c r="Q60" s="44" t="s">
        <v>146</v>
      </c>
      <c r="R60" s="44" t="s">
        <v>146</v>
      </c>
      <c r="S60" s="44" t="s">
        <v>146</v>
      </c>
      <c r="T60" s="44" t="s">
        <v>146</v>
      </c>
      <c r="U60" s="44" t="s">
        <v>146</v>
      </c>
      <c r="V60" s="44" t="s">
        <v>146</v>
      </c>
      <c r="W60" s="44" t="s">
        <v>146</v>
      </c>
      <c r="X60" s="44" t="s">
        <v>146</v>
      </c>
      <c r="Y60" s="44" t="s">
        <v>146</v>
      </c>
      <c r="Z60" s="44" t="s">
        <v>146</v>
      </c>
      <c r="AA60" s="44" t="s">
        <v>146</v>
      </c>
      <c r="AB60" s="44" t="s">
        <v>146</v>
      </c>
      <c r="AC60" s="44" t="s">
        <v>146</v>
      </c>
      <c r="AD60" s="44" t="s">
        <v>146</v>
      </c>
      <c r="AE60" s="44" t="s">
        <v>146</v>
      </c>
      <c r="AF60" s="44" t="s">
        <v>146</v>
      </c>
      <c r="AG60" s="44" t="s">
        <v>146</v>
      </c>
      <c r="AH60" s="44" t="s">
        <v>146</v>
      </c>
      <c r="AI60" s="44" t="s">
        <v>146</v>
      </c>
      <c r="AJ60" s="44" t="s">
        <v>146</v>
      </c>
      <c r="AK60" s="44" t="s">
        <v>145</v>
      </c>
      <c r="AL60" s="44" t="s">
        <v>145</v>
      </c>
      <c r="AM60" s="44" t="s">
        <v>146</v>
      </c>
      <c r="AN60" s="44" t="s">
        <v>146</v>
      </c>
      <c r="AO60" s="44" t="s">
        <v>146</v>
      </c>
      <c r="AP60" s="44" t="s">
        <v>146</v>
      </c>
      <c r="AQ60" s="48" t="s">
        <v>152</v>
      </c>
      <c r="AR60" s="46" t="s">
        <v>151</v>
      </c>
      <c r="AS60" s="34"/>
    </row>
    <row r="61" spans="1:45" ht="15" customHeight="1" x14ac:dyDescent="0.25">
      <c r="A61" t="s">
        <v>143</v>
      </c>
      <c r="B61" s="77" t="s">
        <v>163</v>
      </c>
      <c r="C61" s="41" t="s">
        <v>153</v>
      </c>
      <c r="D61" s="42">
        <v>2</v>
      </c>
      <c r="E61" s="43" t="s">
        <v>146</v>
      </c>
      <c r="F61" s="44" t="s">
        <v>146</v>
      </c>
      <c r="G61" s="44" t="s">
        <v>146</v>
      </c>
      <c r="H61" s="44" t="s">
        <v>146</v>
      </c>
      <c r="I61" s="44" t="s">
        <v>146</v>
      </c>
      <c r="J61" s="44" t="s">
        <v>146</v>
      </c>
      <c r="K61" s="44" t="s">
        <v>146</v>
      </c>
      <c r="L61" s="44" t="s">
        <v>146</v>
      </c>
      <c r="M61" s="44" t="s">
        <v>146</v>
      </c>
      <c r="N61" s="44" t="s">
        <v>146</v>
      </c>
      <c r="O61" s="44" t="s">
        <v>146</v>
      </c>
      <c r="P61" s="44" t="s">
        <v>146</v>
      </c>
      <c r="Q61" s="44" t="s">
        <v>146</v>
      </c>
      <c r="R61" s="44" t="s">
        <v>146</v>
      </c>
      <c r="S61" s="44" t="s">
        <v>146</v>
      </c>
      <c r="T61" s="44" t="s">
        <v>146</v>
      </c>
      <c r="U61" s="44" t="s">
        <v>146</v>
      </c>
      <c r="V61" s="44" t="s">
        <v>146</v>
      </c>
      <c r="W61" s="44" t="s">
        <v>146</v>
      </c>
      <c r="X61" s="44" t="s">
        <v>146</v>
      </c>
      <c r="Y61" s="44" t="s">
        <v>146</v>
      </c>
      <c r="Z61" s="44" t="s">
        <v>146</v>
      </c>
      <c r="AA61" s="44" t="s">
        <v>146</v>
      </c>
      <c r="AB61" s="44" t="s">
        <v>146</v>
      </c>
      <c r="AC61" s="44" t="s">
        <v>146</v>
      </c>
      <c r="AD61" s="44" t="s">
        <v>146</v>
      </c>
      <c r="AE61" s="44" t="s">
        <v>146</v>
      </c>
      <c r="AF61" s="44" t="s">
        <v>146</v>
      </c>
      <c r="AG61" s="44" t="s">
        <v>146</v>
      </c>
      <c r="AH61" s="44" t="s">
        <v>146</v>
      </c>
      <c r="AI61" s="44" t="s">
        <v>146</v>
      </c>
      <c r="AJ61" s="44" t="s">
        <v>146</v>
      </c>
      <c r="AK61" s="44">
        <v>1</v>
      </c>
      <c r="AL61" s="44">
        <v>1</v>
      </c>
      <c r="AM61" s="44" t="s">
        <v>146</v>
      </c>
      <c r="AN61" s="44" t="s">
        <v>146</v>
      </c>
      <c r="AO61" s="44" t="s">
        <v>146</v>
      </c>
      <c r="AP61" s="44" t="s">
        <v>146</v>
      </c>
      <c r="AQ61" s="48" t="s">
        <v>154</v>
      </c>
      <c r="AR61" s="46">
        <v>2</v>
      </c>
      <c r="AS61" s="34"/>
    </row>
    <row r="62" spans="1:45" s="49" customFormat="1" ht="15" customHeight="1" x14ac:dyDescent="0.25">
      <c r="A62" s="49" t="s">
        <v>143</v>
      </c>
      <c r="B62" s="50" t="s">
        <v>155</v>
      </c>
      <c r="C62" s="51" t="s">
        <v>22</v>
      </c>
      <c r="D62" s="52" t="s">
        <v>145</v>
      </c>
      <c r="E62" s="53" t="s">
        <v>146</v>
      </c>
      <c r="F62" s="54" t="s">
        <v>146</v>
      </c>
      <c r="G62" s="54" t="s">
        <v>146</v>
      </c>
      <c r="H62" s="54" t="s">
        <v>146</v>
      </c>
      <c r="I62" s="54" t="s">
        <v>146</v>
      </c>
      <c r="J62" s="54" t="s">
        <v>146</v>
      </c>
      <c r="K62" s="54" t="s">
        <v>146</v>
      </c>
      <c r="L62" s="54" t="s">
        <v>146</v>
      </c>
      <c r="M62" s="54" t="s">
        <v>146</v>
      </c>
      <c r="N62" s="54" t="s">
        <v>146</v>
      </c>
      <c r="O62" s="54" t="s">
        <v>146</v>
      </c>
      <c r="P62" s="54" t="s">
        <v>146</v>
      </c>
      <c r="Q62" s="54" t="s">
        <v>146</v>
      </c>
      <c r="R62" s="54" t="s">
        <v>146</v>
      </c>
      <c r="S62" s="54" t="s">
        <v>146</v>
      </c>
      <c r="T62" s="54" t="s">
        <v>146</v>
      </c>
      <c r="U62" s="54" t="s">
        <v>146</v>
      </c>
      <c r="V62" s="54" t="s">
        <v>146</v>
      </c>
      <c r="W62" s="54" t="s">
        <v>146</v>
      </c>
      <c r="X62" s="54" t="s">
        <v>146</v>
      </c>
      <c r="Y62" s="54" t="s">
        <v>146</v>
      </c>
      <c r="Z62" s="54" t="s">
        <v>146</v>
      </c>
      <c r="AA62" s="54" t="s">
        <v>146</v>
      </c>
      <c r="AB62" s="54" t="s">
        <v>146</v>
      </c>
      <c r="AC62" s="54" t="s">
        <v>146</v>
      </c>
      <c r="AD62" s="54" t="s">
        <v>146</v>
      </c>
      <c r="AE62" s="54" t="s">
        <v>146</v>
      </c>
      <c r="AF62" s="54" t="s">
        <v>146</v>
      </c>
      <c r="AG62" s="54" t="s">
        <v>146</v>
      </c>
      <c r="AH62" s="54" t="s">
        <v>146</v>
      </c>
      <c r="AI62" s="54" t="s">
        <v>146</v>
      </c>
      <c r="AJ62" s="54" t="s">
        <v>146</v>
      </c>
      <c r="AK62" s="54" t="s">
        <v>145</v>
      </c>
      <c r="AL62" s="54" t="s">
        <v>145</v>
      </c>
      <c r="AM62" s="54" t="s">
        <v>146</v>
      </c>
      <c r="AN62" s="54" t="s">
        <v>146</v>
      </c>
      <c r="AO62" s="54" t="s">
        <v>146</v>
      </c>
      <c r="AP62" s="54" t="s">
        <v>146</v>
      </c>
      <c r="AQ62" s="48" t="s">
        <v>156</v>
      </c>
      <c r="AR62" s="55" t="s">
        <v>151</v>
      </c>
      <c r="AS62" s="56"/>
    </row>
    <row r="63" spans="1:45" ht="15" customHeight="1" x14ac:dyDescent="0.25">
      <c r="A63" t="s">
        <v>143</v>
      </c>
      <c r="B63" s="57" t="s">
        <v>164</v>
      </c>
      <c r="C63" s="58">
        <v>5</v>
      </c>
      <c r="D63" s="42">
        <v>297</v>
      </c>
      <c r="E63" s="59" t="s">
        <v>145</v>
      </c>
      <c r="F63" s="60">
        <v>10</v>
      </c>
      <c r="G63" s="60">
        <v>36</v>
      </c>
      <c r="H63" s="60">
        <v>13</v>
      </c>
      <c r="I63" s="60">
        <v>10</v>
      </c>
      <c r="J63" s="60">
        <v>9</v>
      </c>
      <c r="K63" s="60">
        <v>12</v>
      </c>
      <c r="L63" s="60">
        <v>2</v>
      </c>
      <c r="M63" s="60">
        <v>11</v>
      </c>
      <c r="N63" s="60">
        <v>10</v>
      </c>
      <c r="O63" s="60">
        <v>26</v>
      </c>
      <c r="P63" s="60">
        <v>4</v>
      </c>
      <c r="Q63" s="60">
        <v>5</v>
      </c>
      <c r="R63" s="60">
        <v>4</v>
      </c>
      <c r="S63" s="60">
        <v>3</v>
      </c>
      <c r="T63" s="60" t="s">
        <v>145</v>
      </c>
      <c r="U63" s="60">
        <v>3</v>
      </c>
      <c r="V63" s="60">
        <v>15</v>
      </c>
      <c r="W63" s="60">
        <v>15</v>
      </c>
      <c r="X63" s="60" t="s">
        <v>145</v>
      </c>
      <c r="Y63" s="60" t="s">
        <v>146</v>
      </c>
      <c r="Z63" s="60" t="s">
        <v>146</v>
      </c>
      <c r="AA63" s="60" t="s">
        <v>146</v>
      </c>
      <c r="AB63" s="60">
        <v>7</v>
      </c>
      <c r="AC63" s="60">
        <v>3</v>
      </c>
      <c r="AD63" s="60">
        <v>2</v>
      </c>
      <c r="AE63" s="60">
        <v>5</v>
      </c>
      <c r="AF63" s="60">
        <v>15</v>
      </c>
      <c r="AG63" s="60">
        <v>3</v>
      </c>
      <c r="AH63" s="60" t="s">
        <v>146</v>
      </c>
      <c r="AI63" s="60">
        <v>8</v>
      </c>
      <c r="AJ63" s="60" t="s">
        <v>145</v>
      </c>
      <c r="AK63" s="60">
        <v>9</v>
      </c>
      <c r="AL63" s="60">
        <v>7</v>
      </c>
      <c r="AM63" s="60" t="s">
        <v>146</v>
      </c>
      <c r="AN63" s="60">
        <v>2</v>
      </c>
      <c r="AO63" s="60">
        <v>16</v>
      </c>
      <c r="AP63" s="60">
        <v>30</v>
      </c>
      <c r="AQ63" s="45" t="s">
        <v>147</v>
      </c>
      <c r="AR63" s="61">
        <v>569</v>
      </c>
      <c r="AS63" s="34"/>
    </row>
    <row r="64" spans="1:45" ht="15" customHeight="1" x14ac:dyDescent="0.25">
      <c r="A64" t="s">
        <v>143</v>
      </c>
      <c r="B64" s="77" t="s">
        <v>164</v>
      </c>
      <c r="C64" s="41">
        <v>4</v>
      </c>
      <c r="D64" s="42">
        <v>420</v>
      </c>
      <c r="E64" s="43" t="s">
        <v>145</v>
      </c>
      <c r="F64" s="44">
        <v>18</v>
      </c>
      <c r="G64" s="44">
        <v>20</v>
      </c>
      <c r="H64" s="44">
        <v>8</v>
      </c>
      <c r="I64" s="44">
        <v>13</v>
      </c>
      <c r="J64" s="44">
        <v>3</v>
      </c>
      <c r="K64" s="44">
        <v>12</v>
      </c>
      <c r="L64" s="44">
        <v>2</v>
      </c>
      <c r="M64" s="44">
        <v>9</v>
      </c>
      <c r="N64" s="44">
        <v>11</v>
      </c>
      <c r="O64" s="44">
        <v>39</v>
      </c>
      <c r="P64" s="44">
        <v>19</v>
      </c>
      <c r="Q64" s="44">
        <v>23</v>
      </c>
      <c r="R64" s="44">
        <v>3</v>
      </c>
      <c r="S64" s="44">
        <v>2</v>
      </c>
      <c r="T64" s="44" t="s">
        <v>145</v>
      </c>
      <c r="U64" s="44">
        <v>4</v>
      </c>
      <c r="V64" s="44">
        <v>11</v>
      </c>
      <c r="W64" s="44">
        <v>29</v>
      </c>
      <c r="X64" s="44" t="s">
        <v>145</v>
      </c>
      <c r="Y64" s="44">
        <v>1</v>
      </c>
      <c r="Z64" s="44" t="s">
        <v>146</v>
      </c>
      <c r="AA64" s="44">
        <v>1</v>
      </c>
      <c r="AB64" s="44">
        <v>16</v>
      </c>
      <c r="AC64" s="44">
        <v>1</v>
      </c>
      <c r="AD64" s="44">
        <v>2</v>
      </c>
      <c r="AE64" s="44">
        <v>6</v>
      </c>
      <c r="AF64" s="44">
        <v>15</v>
      </c>
      <c r="AG64" s="44">
        <v>1</v>
      </c>
      <c r="AH64" s="44">
        <v>2</v>
      </c>
      <c r="AI64" s="44">
        <v>21</v>
      </c>
      <c r="AJ64" s="44" t="s">
        <v>145</v>
      </c>
      <c r="AK64" s="44">
        <v>12</v>
      </c>
      <c r="AL64" s="44">
        <v>12</v>
      </c>
      <c r="AM64" s="44" t="s">
        <v>146</v>
      </c>
      <c r="AN64" s="44">
        <v>4</v>
      </c>
      <c r="AO64" s="44">
        <v>25</v>
      </c>
      <c r="AP64" s="44">
        <v>74</v>
      </c>
      <c r="AQ64" s="48" t="s">
        <v>148</v>
      </c>
      <c r="AR64" s="46">
        <v>320</v>
      </c>
      <c r="AS64" s="34"/>
    </row>
    <row r="65" spans="1:45" ht="15" customHeight="1" x14ac:dyDescent="0.25">
      <c r="A65" t="s">
        <v>143</v>
      </c>
      <c r="B65" s="77" t="s">
        <v>164</v>
      </c>
      <c r="C65" s="41">
        <v>3</v>
      </c>
      <c r="D65" s="42">
        <v>492</v>
      </c>
      <c r="E65" s="43" t="s">
        <v>145</v>
      </c>
      <c r="F65" s="44">
        <v>28</v>
      </c>
      <c r="G65" s="44">
        <v>24</v>
      </c>
      <c r="H65" s="44">
        <v>14</v>
      </c>
      <c r="I65" s="44">
        <v>10</v>
      </c>
      <c r="J65" s="44" t="s">
        <v>146</v>
      </c>
      <c r="K65" s="44">
        <v>9</v>
      </c>
      <c r="L65" s="44">
        <v>6</v>
      </c>
      <c r="M65" s="44">
        <v>6</v>
      </c>
      <c r="N65" s="44">
        <v>3</v>
      </c>
      <c r="O65" s="44">
        <v>55</v>
      </c>
      <c r="P65" s="44">
        <v>25</v>
      </c>
      <c r="Q65" s="44">
        <v>7</v>
      </c>
      <c r="R65" s="44">
        <v>9</v>
      </c>
      <c r="S65" s="44">
        <v>7</v>
      </c>
      <c r="T65" s="44" t="s">
        <v>145</v>
      </c>
      <c r="U65" s="44">
        <v>1</v>
      </c>
      <c r="V65" s="44">
        <v>17</v>
      </c>
      <c r="W65" s="44">
        <v>41</v>
      </c>
      <c r="X65" s="44" t="s">
        <v>145</v>
      </c>
      <c r="Y65" s="44">
        <v>2</v>
      </c>
      <c r="Z65" s="44" t="s">
        <v>146</v>
      </c>
      <c r="AA65" s="44" t="s">
        <v>146</v>
      </c>
      <c r="AB65" s="44">
        <v>17</v>
      </c>
      <c r="AC65" s="44">
        <v>6</v>
      </c>
      <c r="AD65" s="44" t="s">
        <v>146</v>
      </c>
      <c r="AE65" s="44">
        <v>6</v>
      </c>
      <c r="AF65" s="44">
        <v>17</v>
      </c>
      <c r="AG65" s="44">
        <v>2</v>
      </c>
      <c r="AH65" s="44">
        <v>13</v>
      </c>
      <c r="AI65" s="44">
        <v>11</v>
      </c>
      <c r="AJ65" s="44" t="s">
        <v>145</v>
      </c>
      <c r="AK65" s="44">
        <v>21</v>
      </c>
      <c r="AL65" s="44">
        <v>9</v>
      </c>
      <c r="AM65" s="44">
        <v>4</v>
      </c>
      <c r="AN65" s="44">
        <v>1</v>
      </c>
      <c r="AO65" s="44">
        <v>39</v>
      </c>
      <c r="AP65" s="44">
        <v>79</v>
      </c>
      <c r="AQ65" s="48" t="s">
        <v>149</v>
      </c>
      <c r="AR65" s="46">
        <v>225</v>
      </c>
      <c r="AS65" s="34"/>
    </row>
    <row r="66" spans="1:45" ht="15" customHeight="1" x14ac:dyDescent="0.25">
      <c r="A66" t="s">
        <v>143</v>
      </c>
      <c r="B66" s="77" t="s">
        <v>164</v>
      </c>
      <c r="C66" s="41">
        <v>2</v>
      </c>
      <c r="D66" s="42">
        <v>435</v>
      </c>
      <c r="E66" s="43" t="s">
        <v>145</v>
      </c>
      <c r="F66" s="44">
        <v>42</v>
      </c>
      <c r="G66" s="44">
        <v>25</v>
      </c>
      <c r="H66" s="44">
        <v>9</v>
      </c>
      <c r="I66" s="44">
        <v>15</v>
      </c>
      <c r="J66" s="44">
        <v>1</v>
      </c>
      <c r="K66" s="44">
        <v>3</v>
      </c>
      <c r="L66" s="44">
        <v>6</v>
      </c>
      <c r="M66" s="44">
        <v>1</v>
      </c>
      <c r="N66" s="44">
        <v>3</v>
      </c>
      <c r="O66" s="44">
        <v>59</v>
      </c>
      <c r="P66" s="44">
        <v>26</v>
      </c>
      <c r="Q66" s="44">
        <v>19</v>
      </c>
      <c r="R66" s="44">
        <v>9</v>
      </c>
      <c r="S66" s="44">
        <v>1</v>
      </c>
      <c r="T66" s="44" t="s">
        <v>145</v>
      </c>
      <c r="U66" s="44">
        <v>5</v>
      </c>
      <c r="V66" s="44">
        <v>15</v>
      </c>
      <c r="W66" s="44">
        <v>24</v>
      </c>
      <c r="X66" s="44" t="s">
        <v>145</v>
      </c>
      <c r="Y66" s="44">
        <v>1</v>
      </c>
      <c r="Z66" s="44" t="s">
        <v>146</v>
      </c>
      <c r="AA66" s="44">
        <v>3</v>
      </c>
      <c r="AB66" s="44">
        <v>16</v>
      </c>
      <c r="AC66" s="44">
        <v>4</v>
      </c>
      <c r="AD66" s="44" t="s">
        <v>146</v>
      </c>
      <c r="AE66" s="44" t="s">
        <v>146</v>
      </c>
      <c r="AF66" s="44">
        <v>7</v>
      </c>
      <c r="AG66" s="44">
        <v>4</v>
      </c>
      <c r="AH66" s="44">
        <v>3</v>
      </c>
      <c r="AI66" s="44">
        <v>9</v>
      </c>
      <c r="AJ66" s="44" t="s">
        <v>145</v>
      </c>
      <c r="AK66" s="44">
        <v>12</v>
      </c>
      <c r="AL66" s="44">
        <v>2</v>
      </c>
      <c r="AM66" s="44">
        <v>1</v>
      </c>
      <c r="AN66" s="44">
        <v>2</v>
      </c>
      <c r="AO66" s="44">
        <v>32</v>
      </c>
      <c r="AP66" s="44">
        <v>74</v>
      </c>
      <c r="AQ66" s="48" t="s">
        <v>150</v>
      </c>
      <c r="AR66" s="46">
        <v>2</v>
      </c>
      <c r="AS66" s="34"/>
    </row>
    <row r="67" spans="1:45" ht="15" customHeight="1" x14ac:dyDescent="0.25">
      <c r="A67" t="s">
        <v>143</v>
      </c>
      <c r="B67" s="77" t="s">
        <v>164</v>
      </c>
      <c r="C67" s="41">
        <v>1</v>
      </c>
      <c r="D67" s="42">
        <v>409</v>
      </c>
      <c r="E67" s="43" t="s">
        <v>145</v>
      </c>
      <c r="F67" s="44">
        <v>10</v>
      </c>
      <c r="G67" s="44">
        <v>24</v>
      </c>
      <c r="H67" s="44">
        <v>5</v>
      </c>
      <c r="I67" s="44">
        <v>12</v>
      </c>
      <c r="J67" s="44" t="s">
        <v>146</v>
      </c>
      <c r="K67" s="44">
        <v>7</v>
      </c>
      <c r="L67" s="44">
        <v>3</v>
      </c>
      <c r="M67" s="44">
        <v>4</v>
      </c>
      <c r="N67" s="44" t="s">
        <v>146</v>
      </c>
      <c r="O67" s="44">
        <v>43</v>
      </c>
      <c r="P67" s="44">
        <v>25</v>
      </c>
      <c r="Q67" s="44">
        <v>26</v>
      </c>
      <c r="R67" s="44">
        <v>6</v>
      </c>
      <c r="S67" s="44" t="s">
        <v>146</v>
      </c>
      <c r="T67" s="44" t="s">
        <v>145</v>
      </c>
      <c r="U67" s="44">
        <v>4</v>
      </c>
      <c r="V67" s="44">
        <v>20</v>
      </c>
      <c r="W67" s="44">
        <v>55</v>
      </c>
      <c r="X67" s="44" t="s">
        <v>145</v>
      </c>
      <c r="Y67" s="44">
        <v>3</v>
      </c>
      <c r="Z67" s="44" t="s">
        <v>146</v>
      </c>
      <c r="AA67" s="44">
        <v>1</v>
      </c>
      <c r="AB67" s="44">
        <v>12</v>
      </c>
      <c r="AC67" s="44" t="s">
        <v>146</v>
      </c>
      <c r="AD67" s="44">
        <v>1</v>
      </c>
      <c r="AE67" s="44">
        <v>1</v>
      </c>
      <c r="AF67" s="44">
        <v>19</v>
      </c>
      <c r="AG67" s="44" t="s">
        <v>146</v>
      </c>
      <c r="AH67" s="44" t="s">
        <v>146</v>
      </c>
      <c r="AI67" s="44" t="s">
        <v>146</v>
      </c>
      <c r="AJ67" s="44" t="s">
        <v>145</v>
      </c>
      <c r="AK67" s="44">
        <v>18</v>
      </c>
      <c r="AL67" s="44">
        <v>1</v>
      </c>
      <c r="AM67" s="44" t="s">
        <v>146</v>
      </c>
      <c r="AN67" s="44">
        <v>1</v>
      </c>
      <c r="AO67" s="44">
        <v>74</v>
      </c>
      <c r="AP67" s="44">
        <v>32</v>
      </c>
      <c r="AQ67" s="48" t="s">
        <v>152</v>
      </c>
      <c r="AR67" s="46">
        <v>244</v>
      </c>
      <c r="AS67" s="34"/>
    </row>
    <row r="68" spans="1:45" ht="15" customHeight="1" x14ac:dyDescent="0.25">
      <c r="A68" t="s">
        <v>143</v>
      </c>
      <c r="B68" s="77" t="s">
        <v>164</v>
      </c>
      <c r="C68" s="41" t="s">
        <v>153</v>
      </c>
      <c r="D68" s="42">
        <v>2053</v>
      </c>
      <c r="E68" s="43">
        <v>4</v>
      </c>
      <c r="F68" s="44">
        <v>108</v>
      </c>
      <c r="G68" s="44">
        <v>129</v>
      </c>
      <c r="H68" s="44">
        <v>49</v>
      </c>
      <c r="I68" s="44">
        <v>60</v>
      </c>
      <c r="J68" s="44">
        <v>13</v>
      </c>
      <c r="K68" s="44">
        <v>43</v>
      </c>
      <c r="L68" s="44">
        <v>19</v>
      </c>
      <c r="M68" s="44">
        <v>31</v>
      </c>
      <c r="N68" s="44">
        <v>27</v>
      </c>
      <c r="O68" s="44">
        <v>222</v>
      </c>
      <c r="P68" s="44">
        <v>99</v>
      </c>
      <c r="Q68" s="44">
        <v>80</v>
      </c>
      <c r="R68" s="44">
        <v>31</v>
      </c>
      <c r="S68" s="44">
        <v>13</v>
      </c>
      <c r="T68" s="44">
        <v>1</v>
      </c>
      <c r="U68" s="44">
        <v>17</v>
      </c>
      <c r="V68" s="44">
        <v>78</v>
      </c>
      <c r="W68" s="44">
        <v>164</v>
      </c>
      <c r="X68" s="44">
        <v>1</v>
      </c>
      <c r="Y68" s="44">
        <v>7</v>
      </c>
      <c r="Z68" s="44" t="s">
        <v>146</v>
      </c>
      <c r="AA68" s="44">
        <v>5</v>
      </c>
      <c r="AB68" s="44">
        <v>68</v>
      </c>
      <c r="AC68" s="44">
        <v>14</v>
      </c>
      <c r="AD68" s="44">
        <v>5</v>
      </c>
      <c r="AE68" s="44">
        <v>18</v>
      </c>
      <c r="AF68" s="44">
        <v>73</v>
      </c>
      <c r="AG68" s="44">
        <v>10</v>
      </c>
      <c r="AH68" s="44">
        <v>18</v>
      </c>
      <c r="AI68" s="44">
        <v>49</v>
      </c>
      <c r="AJ68" s="44">
        <v>4</v>
      </c>
      <c r="AK68" s="44">
        <v>72</v>
      </c>
      <c r="AL68" s="44">
        <v>31</v>
      </c>
      <c r="AM68" s="44">
        <v>5</v>
      </c>
      <c r="AN68" s="44">
        <v>10</v>
      </c>
      <c r="AO68" s="44">
        <v>186</v>
      </c>
      <c r="AP68" s="44">
        <v>289</v>
      </c>
      <c r="AQ68" s="48" t="s">
        <v>154</v>
      </c>
      <c r="AR68" s="46">
        <v>1360</v>
      </c>
      <c r="AS68" s="34"/>
    </row>
    <row r="69" spans="1:45" s="49" customFormat="1" ht="15" customHeight="1" x14ac:dyDescent="0.25">
      <c r="A69" s="49" t="s">
        <v>143</v>
      </c>
      <c r="B69" s="50" t="s">
        <v>155</v>
      </c>
      <c r="C69" s="51" t="s">
        <v>22</v>
      </c>
      <c r="D69" s="52">
        <v>2.88</v>
      </c>
      <c r="E69" s="53" t="s">
        <v>145</v>
      </c>
      <c r="F69" s="54">
        <v>2.78</v>
      </c>
      <c r="G69" s="54">
        <v>3.15</v>
      </c>
      <c r="H69" s="54">
        <v>3.31</v>
      </c>
      <c r="I69" s="54">
        <v>2.9</v>
      </c>
      <c r="J69" s="54">
        <v>4.54</v>
      </c>
      <c r="K69" s="54">
        <v>3.44</v>
      </c>
      <c r="L69" s="54">
        <v>2.68</v>
      </c>
      <c r="M69" s="54">
        <v>3.71</v>
      </c>
      <c r="N69" s="54">
        <v>4.04</v>
      </c>
      <c r="O69" s="54">
        <v>2.76</v>
      </c>
      <c r="P69" s="54">
        <v>2.5099999999999998</v>
      </c>
      <c r="Q69" s="54">
        <v>2.5299999999999998</v>
      </c>
      <c r="R69" s="54">
        <v>2.68</v>
      </c>
      <c r="S69" s="54">
        <v>3.54</v>
      </c>
      <c r="T69" s="54" t="s">
        <v>145</v>
      </c>
      <c r="U69" s="54">
        <v>2.82</v>
      </c>
      <c r="V69" s="54">
        <v>2.82</v>
      </c>
      <c r="W69" s="54">
        <v>2.54</v>
      </c>
      <c r="X69" s="54" t="s">
        <v>145</v>
      </c>
      <c r="Y69" s="54">
        <v>2.14</v>
      </c>
      <c r="Z69" s="54" t="s">
        <v>146</v>
      </c>
      <c r="AA69" s="54">
        <v>2.2000000000000002</v>
      </c>
      <c r="AB69" s="54">
        <v>2.85</v>
      </c>
      <c r="AC69" s="54">
        <v>3.21</v>
      </c>
      <c r="AD69" s="54">
        <v>3.8</v>
      </c>
      <c r="AE69" s="54">
        <v>3.78</v>
      </c>
      <c r="AF69" s="54">
        <v>3</v>
      </c>
      <c r="AG69" s="54">
        <v>3.3</v>
      </c>
      <c r="AH69" s="54">
        <v>2.94</v>
      </c>
      <c r="AI69" s="54">
        <v>3.57</v>
      </c>
      <c r="AJ69" s="54" t="s">
        <v>145</v>
      </c>
      <c r="AK69" s="54">
        <v>2.75</v>
      </c>
      <c r="AL69" s="54">
        <v>3.71</v>
      </c>
      <c r="AM69" s="54">
        <v>2.8</v>
      </c>
      <c r="AN69" s="54">
        <v>3.4</v>
      </c>
      <c r="AO69" s="54">
        <v>2.34</v>
      </c>
      <c r="AP69" s="54">
        <v>2.99</v>
      </c>
      <c r="AQ69" s="48" t="s">
        <v>156</v>
      </c>
      <c r="AR69" s="55" t="s">
        <v>151</v>
      </c>
      <c r="AS69" s="56"/>
    </row>
    <row r="70" spans="1:45" ht="15" customHeight="1" x14ac:dyDescent="0.25">
      <c r="A70" t="s">
        <v>143</v>
      </c>
      <c r="B70" s="57" t="s">
        <v>165</v>
      </c>
      <c r="C70" s="58">
        <v>5</v>
      </c>
      <c r="D70" s="42">
        <v>13017</v>
      </c>
      <c r="E70" s="59">
        <v>30</v>
      </c>
      <c r="F70" s="60">
        <v>350</v>
      </c>
      <c r="G70" s="60">
        <v>1732</v>
      </c>
      <c r="H70" s="60">
        <v>722</v>
      </c>
      <c r="I70" s="60">
        <v>395</v>
      </c>
      <c r="J70" s="60">
        <v>187</v>
      </c>
      <c r="K70" s="60">
        <v>489</v>
      </c>
      <c r="L70" s="60">
        <v>134</v>
      </c>
      <c r="M70" s="60">
        <v>279</v>
      </c>
      <c r="N70" s="60">
        <v>274</v>
      </c>
      <c r="O70" s="60">
        <v>1400</v>
      </c>
      <c r="P70" s="60">
        <v>429</v>
      </c>
      <c r="Q70" s="60">
        <v>354</v>
      </c>
      <c r="R70" s="60">
        <v>64</v>
      </c>
      <c r="S70" s="60">
        <v>52</v>
      </c>
      <c r="T70" s="60">
        <v>22</v>
      </c>
      <c r="U70" s="60">
        <v>156</v>
      </c>
      <c r="V70" s="60">
        <v>951</v>
      </c>
      <c r="W70" s="60">
        <v>677</v>
      </c>
      <c r="X70" s="60">
        <v>8</v>
      </c>
      <c r="Y70" s="60">
        <v>63</v>
      </c>
      <c r="Z70" s="60">
        <v>3</v>
      </c>
      <c r="AA70" s="60">
        <v>31</v>
      </c>
      <c r="AB70" s="60">
        <v>223</v>
      </c>
      <c r="AC70" s="60">
        <v>63</v>
      </c>
      <c r="AD70" s="60">
        <v>86</v>
      </c>
      <c r="AE70" s="60">
        <v>281</v>
      </c>
      <c r="AF70" s="60">
        <v>670</v>
      </c>
      <c r="AG70" s="60">
        <v>35</v>
      </c>
      <c r="AH70" s="60">
        <v>46</v>
      </c>
      <c r="AI70" s="60">
        <v>324</v>
      </c>
      <c r="AJ70" s="60">
        <v>14</v>
      </c>
      <c r="AK70" s="60">
        <v>550</v>
      </c>
      <c r="AL70" s="60">
        <v>136</v>
      </c>
      <c r="AM70" s="60">
        <v>3</v>
      </c>
      <c r="AN70" s="60">
        <v>63</v>
      </c>
      <c r="AO70" s="60">
        <v>943</v>
      </c>
      <c r="AP70" s="60">
        <v>778</v>
      </c>
      <c r="AQ70" s="45" t="s">
        <v>147</v>
      </c>
      <c r="AR70" s="61">
        <v>17736</v>
      </c>
      <c r="AS70" s="34"/>
    </row>
    <row r="71" spans="1:45" ht="15" customHeight="1" x14ac:dyDescent="0.25">
      <c r="A71" t="s">
        <v>143</v>
      </c>
      <c r="B71" s="77" t="s">
        <v>165</v>
      </c>
      <c r="C71" s="41">
        <v>4</v>
      </c>
      <c r="D71" s="42">
        <v>17934</v>
      </c>
      <c r="E71" s="43">
        <v>43</v>
      </c>
      <c r="F71" s="44">
        <v>949</v>
      </c>
      <c r="G71" s="44">
        <v>1110</v>
      </c>
      <c r="H71" s="44">
        <v>416</v>
      </c>
      <c r="I71" s="44">
        <v>597</v>
      </c>
      <c r="J71" s="44">
        <v>32</v>
      </c>
      <c r="K71" s="44">
        <v>400</v>
      </c>
      <c r="L71" s="44">
        <v>201</v>
      </c>
      <c r="M71" s="44">
        <v>239</v>
      </c>
      <c r="N71" s="44">
        <v>241</v>
      </c>
      <c r="O71" s="44">
        <v>2041</v>
      </c>
      <c r="P71" s="44">
        <v>1029</v>
      </c>
      <c r="Q71" s="44">
        <v>862</v>
      </c>
      <c r="R71" s="44">
        <v>206</v>
      </c>
      <c r="S71" s="44">
        <v>96</v>
      </c>
      <c r="T71" s="44">
        <v>16</v>
      </c>
      <c r="U71" s="44">
        <v>216</v>
      </c>
      <c r="V71" s="44">
        <v>935</v>
      </c>
      <c r="W71" s="44">
        <v>1055</v>
      </c>
      <c r="X71" s="44" t="s">
        <v>146</v>
      </c>
      <c r="Y71" s="44">
        <v>17</v>
      </c>
      <c r="Z71" s="44">
        <v>4</v>
      </c>
      <c r="AA71" s="44">
        <v>34</v>
      </c>
      <c r="AB71" s="44">
        <v>663</v>
      </c>
      <c r="AC71" s="44">
        <v>82</v>
      </c>
      <c r="AD71" s="44">
        <v>61</v>
      </c>
      <c r="AE71" s="44">
        <v>248</v>
      </c>
      <c r="AF71" s="44">
        <v>847</v>
      </c>
      <c r="AG71" s="44">
        <v>66</v>
      </c>
      <c r="AH71" s="44">
        <v>104</v>
      </c>
      <c r="AI71" s="44">
        <v>566</v>
      </c>
      <c r="AJ71" s="44">
        <v>34</v>
      </c>
      <c r="AK71" s="44">
        <v>838</v>
      </c>
      <c r="AL71" s="44">
        <v>351</v>
      </c>
      <c r="AM71" s="44">
        <v>9</v>
      </c>
      <c r="AN71" s="44">
        <v>78</v>
      </c>
      <c r="AO71" s="44">
        <v>1562</v>
      </c>
      <c r="AP71" s="44">
        <v>1686</v>
      </c>
      <c r="AQ71" s="48" t="s">
        <v>148</v>
      </c>
      <c r="AR71" s="46">
        <v>16311</v>
      </c>
      <c r="AS71" s="34"/>
    </row>
    <row r="72" spans="1:45" ht="15" customHeight="1" x14ac:dyDescent="0.25">
      <c r="A72" t="s">
        <v>143</v>
      </c>
      <c r="B72" s="77" t="s">
        <v>165</v>
      </c>
      <c r="C72" s="41">
        <v>3</v>
      </c>
      <c r="D72" s="42">
        <v>22078</v>
      </c>
      <c r="E72" s="43">
        <v>33</v>
      </c>
      <c r="F72" s="44">
        <v>1372</v>
      </c>
      <c r="G72" s="44">
        <v>1296</v>
      </c>
      <c r="H72" s="44">
        <v>510</v>
      </c>
      <c r="I72" s="44">
        <v>819</v>
      </c>
      <c r="J72" s="44">
        <v>20</v>
      </c>
      <c r="K72" s="44">
        <v>381</v>
      </c>
      <c r="L72" s="44">
        <v>330</v>
      </c>
      <c r="M72" s="44">
        <v>147</v>
      </c>
      <c r="N72" s="44">
        <v>139</v>
      </c>
      <c r="O72" s="44">
        <v>3006</v>
      </c>
      <c r="P72" s="44">
        <v>1740</v>
      </c>
      <c r="Q72" s="44">
        <v>503</v>
      </c>
      <c r="R72" s="44">
        <v>321</v>
      </c>
      <c r="S72" s="44">
        <v>140</v>
      </c>
      <c r="T72" s="44">
        <v>10</v>
      </c>
      <c r="U72" s="44">
        <v>150</v>
      </c>
      <c r="V72" s="44">
        <v>1645</v>
      </c>
      <c r="W72" s="44">
        <v>1117</v>
      </c>
      <c r="X72" s="44" t="s">
        <v>146</v>
      </c>
      <c r="Y72" s="44">
        <v>31</v>
      </c>
      <c r="Z72" s="44">
        <v>8</v>
      </c>
      <c r="AA72" s="44">
        <v>42</v>
      </c>
      <c r="AB72" s="44">
        <v>687</v>
      </c>
      <c r="AC72" s="44">
        <v>136</v>
      </c>
      <c r="AD72" s="44">
        <v>26</v>
      </c>
      <c r="AE72" s="44">
        <v>164</v>
      </c>
      <c r="AF72" s="44">
        <v>596</v>
      </c>
      <c r="AG72" s="44">
        <v>130</v>
      </c>
      <c r="AH72" s="44">
        <v>499</v>
      </c>
      <c r="AI72" s="44">
        <v>602</v>
      </c>
      <c r="AJ72" s="44">
        <v>48</v>
      </c>
      <c r="AK72" s="44">
        <v>1000</v>
      </c>
      <c r="AL72" s="44">
        <v>319</v>
      </c>
      <c r="AM72" s="44">
        <v>22</v>
      </c>
      <c r="AN72" s="44">
        <v>98</v>
      </c>
      <c r="AO72" s="44">
        <v>1848</v>
      </c>
      <c r="AP72" s="44">
        <v>2143</v>
      </c>
      <c r="AQ72" s="48" t="s">
        <v>149</v>
      </c>
      <c r="AR72" s="46">
        <v>14794</v>
      </c>
      <c r="AS72" s="34"/>
    </row>
    <row r="73" spans="1:45" ht="15" customHeight="1" x14ac:dyDescent="0.25">
      <c r="A73" t="s">
        <v>143</v>
      </c>
      <c r="B73" s="77" t="s">
        <v>165</v>
      </c>
      <c r="C73" s="41">
        <v>2</v>
      </c>
      <c r="D73" s="42">
        <v>19135</v>
      </c>
      <c r="E73" s="43">
        <v>18</v>
      </c>
      <c r="F73" s="44">
        <v>1184</v>
      </c>
      <c r="G73" s="44">
        <v>1289</v>
      </c>
      <c r="H73" s="44">
        <v>378</v>
      </c>
      <c r="I73" s="44">
        <v>705</v>
      </c>
      <c r="J73" s="44">
        <v>3</v>
      </c>
      <c r="K73" s="44">
        <v>177</v>
      </c>
      <c r="L73" s="44">
        <v>167</v>
      </c>
      <c r="M73" s="44">
        <v>130</v>
      </c>
      <c r="N73" s="44">
        <v>71</v>
      </c>
      <c r="O73" s="44">
        <v>2845</v>
      </c>
      <c r="P73" s="44">
        <v>2244</v>
      </c>
      <c r="Q73" s="44">
        <v>728</v>
      </c>
      <c r="R73" s="44">
        <v>388</v>
      </c>
      <c r="S73" s="44">
        <v>63</v>
      </c>
      <c r="T73" s="44">
        <v>6</v>
      </c>
      <c r="U73" s="44">
        <v>164</v>
      </c>
      <c r="V73" s="44">
        <v>1201</v>
      </c>
      <c r="W73" s="44">
        <v>884</v>
      </c>
      <c r="X73" s="44" t="s">
        <v>146</v>
      </c>
      <c r="Y73" s="44">
        <v>15</v>
      </c>
      <c r="Z73" s="44">
        <v>2</v>
      </c>
      <c r="AA73" s="44">
        <v>50</v>
      </c>
      <c r="AB73" s="44">
        <v>840</v>
      </c>
      <c r="AC73" s="44">
        <v>91</v>
      </c>
      <c r="AD73" s="44">
        <v>29</v>
      </c>
      <c r="AE73" s="44">
        <v>79</v>
      </c>
      <c r="AF73" s="44">
        <v>447</v>
      </c>
      <c r="AG73" s="44">
        <v>42</v>
      </c>
      <c r="AH73" s="44">
        <v>138</v>
      </c>
      <c r="AI73" s="44">
        <v>246</v>
      </c>
      <c r="AJ73" s="44">
        <v>42</v>
      </c>
      <c r="AK73" s="44">
        <v>591</v>
      </c>
      <c r="AL73" s="44">
        <v>72</v>
      </c>
      <c r="AM73" s="44">
        <v>27</v>
      </c>
      <c r="AN73" s="44">
        <v>21</v>
      </c>
      <c r="AO73" s="44">
        <v>1781</v>
      </c>
      <c r="AP73" s="44">
        <v>1977</v>
      </c>
      <c r="AQ73" s="48" t="s">
        <v>150</v>
      </c>
      <c r="AR73" s="46">
        <v>24</v>
      </c>
      <c r="AS73" s="34"/>
    </row>
    <row r="74" spans="1:45" ht="15" customHeight="1" x14ac:dyDescent="0.25">
      <c r="A74" t="s">
        <v>143</v>
      </c>
      <c r="B74" s="77" t="s">
        <v>165</v>
      </c>
      <c r="C74" s="41">
        <v>1</v>
      </c>
      <c r="D74" s="42">
        <v>13171</v>
      </c>
      <c r="E74" s="43">
        <v>12</v>
      </c>
      <c r="F74" s="44">
        <v>353</v>
      </c>
      <c r="G74" s="44">
        <v>987</v>
      </c>
      <c r="H74" s="44">
        <v>115</v>
      </c>
      <c r="I74" s="44">
        <v>617</v>
      </c>
      <c r="J74" s="44">
        <v>5</v>
      </c>
      <c r="K74" s="44">
        <v>266</v>
      </c>
      <c r="L74" s="44">
        <v>72</v>
      </c>
      <c r="M74" s="44">
        <v>113</v>
      </c>
      <c r="N74" s="44">
        <v>47</v>
      </c>
      <c r="O74" s="44">
        <v>1105</v>
      </c>
      <c r="P74" s="44">
        <v>978</v>
      </c>
      <c r="Q74" s="44">
        <v>677</v>
      </c>
      <c r="R74" s="44">
        <v>166</v>
      </c>
      <c r="S74" s="44">
        <v>6</v>
      </c>
      <c r="T74" s="44">
        <v>1</v>
      </c>
      <c r="U74" s="44">
        <v>133</v>
      </c>
      <c r="V74" s="44">
        <v>939</v>
      </c>
      <c r="W74" s="44">
        <v>1454</v>
      </c>
      <c r="X74" s="44" t="s">
        <v>146</v>
      </c>
      <c r="Y74" s="44">
        <v>15</v>
      </c>
      <c r="Z74" s="44" t="s">
        <v>146</v>
      </c>
      <c r="AA74" s="44">
        <v>6</v>
      </c>
      <c r="AB74" s="44">
        <v>530</v>
      </c>
      <c r="AC74" s="44">
        <v>13</v>
      </c>
      <c r="AD74" s="44">
        <v>14</v>
      </c>
      <c r="AE74" s="44">
        <v>38</v>
      </c>
      <c r="AF74" s="44">
        <v>806</v>
      </c>
      <c r="AG74" s="44">
        <v>10</v>
      </c>
      <c r="AH74" s="44">
        <v>13</v>
      </c>
      <c r="AI74" s="44">
        <v>21</v>
      </c>
      <c r="AJ74" s="44">
        <v>15</v>
      </c>
      <c r="AK74" s="44">
        <v>702</v>
      </c>
      <c r="AL74" s="44">
        <v>16</v>
      </c>
      <c r="AM74" s="44" t="s">
        <v>146</v>
      </c>
      <c r="AN74" s="44">
        <v>2</v>
      </c>
      <c r="AO74" s="44">
        <v>1896</v>
      </c>
      <c r="AP74" s="44">
        <v>1028</v>
      </c>
      <c r="AQ74" s="48" t="s">
        <v>152</v>
      </c>
      <c r="AR74" s="46">
        <v>872</v>
      </c>
      <c r="AS74" s="34"/>
    </row>
    <row r="75" spans="1:45" ht="15" customHeight="1" x14ac:dyDescent="0.25">
      <c r="A75" t="s">
        <v>143</v>
      </c>
      <c r="B75" s="47" t="s">
        <v>166</v>
      </c>
      <c r="C75" s="41" t="s">
        <v>153</v>
      </c>
      <c r="D75" s="42">
        <v>85335</v>
      </c>
      <c r="E75" s="43">
        <v>136</v>
      </c>
      <c r="F75" s="44">
        <v>4208</v>
      </c>
      <c r="G75" s="44">
        <v>6414</v>
      </c>
      <c r="H75" s="44">
        <v>2141</v>
      </c>
      <c r="I75" s="44">
        <v>3133</v>
      </c>
      <c r="J75" s="44">
        <v>247</v>
      </c>
      <c r="K75" s="44">
        <v>1713</v>
      </c>
      <c r="L75" s="44">
        <v>904</v>
      </c>
      <c r="M75" s="44">
        <v>908</v>
      </c>
      <c r="N75" s="44">
        <v>772</v>
      </c>
      <c r="O75" s="44">
        <v>10397</v>
      </c>
      <c r="P75" s="44">
        <v>6420</v>
      </c>
      <c r="Q75" s="44">
        <v>3124</v>
      </c>
      <c r="R75" s="44">
        <v>1145</v>
      </c>
      <c r="S75" s="44">
        <v>357</v>
      </c>
      <c r="T75" s="44">
        <v>55</v>
      </c>
      <c r="U75" s="44">
        <v>819</v>
      </c>
      <c r="V75" s="44">
        <v>5671</v>
      </c>
      <c r="W75" s="44">
        <v>5187</v>
      </c>
      <c r="X75" s="44">
        <v>8</v>
      </c>
      <c r="Y75" s="44">
        <v>141</v>
      </c>
      <c r="Z75" s="44">
        <v>17</v>
      </c>
      <c r="AA75" s="44">
        <v>163</v>
      </c>
      <c r="AB75" s="44">
        <v>2943</v>
      </c>
      <c r="AC75" s="44">
        <v>385</v>
      </c>
      <c r="AD75" s="44">
        <v>216</v>
      </c>
      <c r="AE75" s="44">
        <v>810</v>
      </c>
      <c r="AF75" s="44">
        <v>3366</v>
      </c>
      <c r="AG75" s="44">
        <v>283</v>
      </c>
      <c r="AH75" s="44">
        <v>800</v>
      </c>
      <c r="AI75" s="44">
        <v>1759</v>
      </c>
      <c r="AJ75" s="44">
        <v>153</v>
      </c>
      <c r="AK75" s="44">
        <v>3681</v>
      </c>
      <c r="AL75" s="44">
        <v>894</v>
      </c>
      <c r="AM75" s="44">
        <v>61</v>
      </c>
      <c r="AN75" s="44">
        <v>262</v>
      </c>
      <c r="AO75" s="44">
        <v>8030</v>
      </c>
      <c r="AP75" s="44">
        <v>7612</v>
      </c>
      <c r="AQ75" s="48" t="s">
        <v>154</v>
      </c>
      <c r="AR75" s="46">
        <v>49737</v>
      </c>
      <c r="AS75" s="34"/>
    </row>
    <row r="76" spans="1:45" s="49" customFormat="1" ht="15" customHeight="1" x14ac:dyDescent="0.25">
      <c r="A76" s="49" t="s">
        <v>143</v>
      </c>
      <c r="B76" s="62" t="s">
        <v>155</v>
      </c>
      <c r="C76" s="63" t="s">
        <v>22</v>
      </c>
      <c r="D76" s="64">
        <v>2.98</v>
      </c>
      <c r="E76" s="65">
        <v>3.45</v>
      </c>
      <c r="F76" s="66">
        <v>2.94</v>
      </c>
      <c r="G76" s="66">
        <v>3.2</v>
      </c>
      <c r="H76" s="66">
        <v>3.58</v>
      </c>
      <c r="I76" s="66">
        <v>2.82</v>
      </c>
      <c r="J76" s="66">
        <v>4.59</v>
      </c>
      <c r="K76" s="66">
        <v>3.39</v>
      </c>
      <c r="L76" s="66">
        <v>3.17</v>
      </c>
      <c r="M76" s="66">
        <v>3.49</v>
      </c>
      <c r="N76" s="66">
        <v>3.81</v>
      </c>
      <c r="O76" s="66">
        <v>2.98</v>
      </c>
      <c r="P76" s="66">
        <v>2.64</v>
      </c>
      <c r="Q76" s="66">
        <v>2.84</v>
      </c>
      <c r="R76" s="66">
        <v>2.66</v>
      </c>
      <c r="S76" s="66">
        <v>3.35</v>
      </c>
      <c r="T76" s="66">
        <v>3.95</v>
      </c>
      <c r="U76" s="66">
        <v>3.12</v>
      </c>
      <c r="V76" s="66">
        <v>2.96</v>
      </c>
      <c r="W76" s="66">
        <v>2.73</v>
      </c>
      <c r="X76" s="66">
        <v>5</v>
      </c>
      <c r="Y76" s="66">
        <v>3.7</v>
      </c>
      <c r="Z76" s="66">
        <v>3.47</v>
      </c>
      <c r="AA76" s="66">
        <v>3.21</v>
      </c>
      <c r="AB76" s="66">
        <v>2.73</v>
      </c>
      <c r="AC76" s="66">
        <v>3.24</v>
      </c>
      <c r="AD76" s="66">
        <v>3.81</v>
      </c>
      <c r="AE76" s="66">
        <v>3.81</v>
      </c>
      <c r="AF76" s="66">
        <v>3.04</v>
      </c>
      <c r="AG76" s="66">
        <v>3.26</v>
      </c>
      <c r="AH76" s="66">
        <v>3.04</v>
      </c>
      <c r="AI76" s="66">
        <v>3.53</v>
      </c>
      <c r="AJ76" s="66">
        <v>2.93</v>
      </c>
      <c r="AK76" s="66">
        <v>2.98</v>
      </c>
      <c r="AL76" s="66">
        <v>3.58</v>
      </c>
      <c r="AM76" s="66">
        <v>2.8</v>
      </c>
      <c r="AN76" s="66">
        <v>3.68</v>
      </c>
      <c r="AO76" s="66">
        <v>2.74</v>
      </c>
      <c r="AP76" s="66">
        <v>2.9</v>
      </c>
      <c r="AQ76" s="67" t="s">
        <v>156</v>
      </c>
      <c r="AR76" s="68" t="s">
        <v>151</v>
      </c>
      <c r="AS76" s="56"/>
    </row>
    <row r="77" spans="1:45" x14ac:dyDescent="0.25"/>
    <row r="78" spans="1:45" x14ac:dyDescent="0.25">
      <c r="B78" s="31" t="s">
        <v>167</v>
      </c>
    </row>
    <row r="79" spans="1:45" x14ac:dyDescent="0.25"/>
    <row r="80" spans="1:45" x14ac:dyDescent="0.25">
      <c r="B80" s="31" t="s">
        <v>168</v>
      </c>
    </row>
    <row r="81" spans="2:2" x14ac:dyDescent="0.25">
      <c r="B81" s="31" t="s">
        <v>169</v>
      </c>
    </row>
    <row r="82" spans="2:2" x14ac:dyDescent="0.25">
      <c r="B82" s="78"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105"/>
  <sheetViews>
    <sheetView showGridLines="0" zoomScale="80" zoomScaleNormal="80" workbookViewId="0">
      <selection activeCell="A3" sqref="A3"/>
    </sheetView>
  </sheetViews>
  <sheetFormatPr defaultColWidth="0" defaultRowHeight="12.75" zeroHeight="1" x14ac:dyDescent="0.2"/>
  <cols>
    <col min="1" max="1" width="14" style="3" customWidth="1"/>
    <col min="2" max="2" width="10.85546875" style="3" bestFit="1" customWidth="1"/>
    <col min="3" max="3" width="10.7109375" style="3" customWidth="1"/>
    <col min="4" max="4" width="16.28515625" style="3" customWidth="1"/>
    <col min="5" max="5" width="10.85546875" style="3" customWidth="1"/>
    <col min="6" max="6" width="10.7109375" style="3" customWidth="1"/>
    <col min="7" max="7" width="9.7109375" style="3" customWidth="1"/>
    <col min="8" max="8" width="48.5703125" style="3" customWidth="1"/>
    <col min="9" max="10" width="9.7109375" style="3" hidden="1" customWidth="1"/>
    <col min="11" max="11" width="7.7109375" style="3" hidden="1" customWidth="1"/>
    <col min="12" max="252" width="9.7109375" style="3" hidden="1" customWidth="1"/>
    <col min="253" max="253" width="11.7109375" style="3" hidden="1" customWidth="1"/>
    <col min="254" max="254" width="4.140625" style="3" hidden="1" customWidth="1"/>
    <col min="255" max="255" width="11.28515625" style="3" hidden="1" customWidth="1"/>
    <col min="256" max="16384" width="4.140625" style="3" hidden="1"/>
  </cols>
  <sheetData>
    <row r="1" spans="1:8" ht="15.75" customHeight="1" x14ac:dyDescent="0.25">
      <c r="A1" s="1" t="s">
        <v>0</v>
      </c>
      <c r="B1" s="2"/>
      <c r="C1" s="2"/>
      <c r="D1" s="2"/>
      <c r="E1" s="2"/>
      <c r="F1" s="2"/>
      <c r="G1" s="2"/>
      <c r="H1" s="2"/>
    </row>
    <row r="2" spans="1:8" ht="15.75" customHeight="1" x14ac:dyDescent="0.25">
      <c r="A2" s="4"/>
      <c r="B2" s="4"/>
      <c r="C2" s="4"/>
      <c r="D2" s="4"/>
      <c r="E2" s="4"/>
      <c r="F2" s="4"/>
    </row>
    <row r="3" spans="1:8" s="7" customFormat="1" ht="15.75" customHeight="1" x14ac:dyDescent="0.25">
      <c r="A3" s="5" t="s">
        <v>1</v>
      </c>
      <c r="B3" s="5" t="s">
        <v>2</v>
      </c>
      <c r="C3" s="5" t="s">
        <v>3</v>
      </c>
      <c r="D3" s="5" t="s">
        <v>4</v>
      </c>
      <c r="E3" s="5" t="s">
        <v>5</v>
      </c>
      <c r="F3" s="6"/>
    </row>
    <row r="4" spans="1:8" s="11" customFormat="1" ht="15.75" customHeight="1" x14ac:dyDescent="0.25">
      <c r="A4" s="8" t="s">
        <v>6</v>
      </c>
      <c r="B4" s="9">
        <v>97</v>
      </c>
      <c r="C4" s="9">
        <v>1624</v>
      </c>
      <c r="D4" s="9">
        <v>1963</v>
      </c>
      <c r="E4" s="9">
        <v>36</v>
      </c>
      <c r="F4" s="9"/>
      <c r="G4" s="10"/>
    </row>
    <row r="5" spans="1:8" s="11" customFormat="1" ht="15.75" customHeight="1" x14ac:dyDescent="0.25">
      <c r="A5" s="8" t="s">
        <v>7</v>
      </c>
      <c r="B5" s="9">
        <v>103</v>
      </c>
      <c r="C5" s="9">
        <v>1676</v>
      </c>
      <c r="D5" s="9">
        <v>2009</v>
      </c>
      <c r="E5" s="9">
        <v>34</v>
      </c>
      <c r="F5" s="9"/>
      <c r="G5" s="10"/>
    </row>
    <row r="6" spans="1:8" s="11" customFormat="1" ht="15.75" customHeight="1" x14ac:dyDescent="0.25">
      <c r="A6" s="8" t="s">
        <v>8</v>
      </c>
      <c r="B6" s="9">
        <v>112</v>
      </c>
      <c r="C6" s="9">
        <v>1897</v>
      </c>
      <c r="D6" s="9">
        <v>2252</v>
      </c>
      <c r="E6" s="9">
        <v>38</v>
      </c>
      <c r="F6" s="9"/>
      <c r="G6" s="10"/>
    </row>
    <row r="7" spans="1:8" s="11" customFormat="1" ht="15.75" customHeight="1" x14ac:dyDescent="0.25">
      <c r="A7" s="8" t="s">
        <v>9</v>
      </c>
      <c r="B7" s="9">
        <v>134</v>
      </c>
      <c r="C7" s="9">
        <v>2296</v>
      </c>
      <c r="D7" s="9">
        <v>2817</v>
      </c>
      <c r="E7" s="9">
        <v>37</v>
      </c>
      <c r="F7" s="9"/>
      <c r="G7" s="10"/>
    </row>
    <row r="8" spans="1:8" s="11" customFormat="1" ht="15.75" customHeight="1" x14ac:dyDescent="0.25">
      <c r="A8" s="8" t="s">
        <v>10</v>
      </c>
      <c r="B8" s="9">
        <v>152</v>
      </c>
      <c r="C8" s="9">
        <v>2974</v>
      </c>
      <c r="D8" s="9">
        <v>3645</v>
      </c>
      <c r="E8" s="9">
        <v>40</v>
      </c>
      <c r="F8" s="9"/>
      <c r="G8" s="10"/>
    </row>
    <row r="9" spans="1:8" s="11" customFormat="1" ht="15.75" customHeight="1" x14ac:dyDescent="0.25">
      <c r="A9" s="8" t="s">
        <v>11</v>
      </c>
      <c r="B9" s="9">
        <v>163</v>
      </c>
      <c r="C9" s="9">
        <v>3524</v>
      </c>
      <c r="D9" s="9">
        <v>4434</v>
      </c>
      <c r="E9" s="9">
        <v>35</v>
      </c>
      <c r="F9" s="9"/>
      <c r="G9" s="10"/>
    </row>
    <row r="10" spans="1:8" s="11" customFormat="1" ht="15.75" customHeight="1" x14ac:dyDescent="0.25">
      <c r="A10" s="8" t="s">
        <v>12</v>
      </c>
      <c r="B10" s="9">
        <v>173</v>
      </c>
      <c r="C10" s="9">
        <v>3974</v>
      </c>
      <c r="D10" s="9">
        <v>4911</v>
      </c>
      <c r="E10" s="9">
        <v>42</v>
      </c>
      <c r="F10" s="9"/>
      <c r="G10" s="10"/>
    </row>
    <row r="11" spans="1:8" s="11" customFormat="1" ht="15.75" customHeight="1" x14ac:dyDescent="0.25">
      <c r="A11" s="8" t="s">
        <v>13</v>
      </c>
      <c r="B11" s="9">
        <v>184</v>
      </c>
      <c r="C11" s="9">
        <v>4551</v>
      </c>
      <c r="D11" s="9">
        <v>5854</v>
      </c>
      <c r="E11" s="9">
        <v>43</v>
      </c>
      <c r="F11" s="9"/>
      <c r="G11" s="10"/>
    </row>
    <row r="12" spans="1:8" s="11" customFormat="1" ht="15.75" customHeight="1" x14ac:dyDescent="0.25">
      <c r="A12" s="8" t="s">
        <v>14</v>
      </c>
      <c r="B12" s="9">
        <v>195</v>
      </c>
      <c r="C12" s="9">
        <v>5065</v>
      </c>
      <c r="D12" s="9">
        <v>6591</v>
      </c>
      <c r="E12" s="9">
        <v>46</v>
      </c>
      <c r="F12" s="9"/>
      <c r="G12" s="10"/>
    </row>
    <row r="13" spans="1:8" s="11" customFormat="1" ht="15.75" customHeight="1" x14ac:dyDescent="0.25">
      <c r="A13" s="8" t="s">
        <v>15</v>
      </c>
      <c r="B13" s="9">
        <v>196</v>
      </c>
      <c r="C13" s="9">
        <v>4946</v>
      </c>
      <c r="D13" s="9">
        <v>6390</v>
      </c>
      <c r="E13" s="9">
        <v>50</v>
      </c>
      <c r="F13" s="9"/>
      <c r="G13" s="10"/>
    </row>
    <row r="14" spans="1:8" s="11" customFormat="1" ht="15.75" customHeight="1" x14ac:dyDescent="0.25">
      <c r="A14" s="8" t="s">
        <v>16</v>
      </c>
      <c r="B14" s="9">
        <v>204</v>
      </c>
      <c r="C14" s="9">
        <v>4974</v>
      </c>
      <c r="D14" s="9">
        <v>6406</v>
      </c>
      <c r="E14" s="9">
        <v>49</v>
      </c>
      <c r="F14" s="9"/>
      <c r="G14" s="10"/>
    </row>
    <row r="15" spans="1:8" s="11" customFormat="1" ht="15.75" customHeight="1" x14ac:dyDescent="0.25">
      <c r="A15" s="8" t="s">
        <v>17</v>
      </c>
      <c r="B15" s="9">
        <v>209</v>
      </c>
      <c r="C15" s="9">
        <v>5211</v>
      </c>
      <c r="D15" s="9">
        <v>6770</v>
      </c>
      <c r="E15" s="9">
        <v>48</v>
      </c>
      <c r="F15" s="9"/>
      <c r="G15" s="10"/>
    </row>
    <row r="16" spans="1:8" s="11" customFormat="1" ht="15.75" customHeight="1" x14ac:dyDescent="0.25">
      <c r="A16" s="8" t="s">
        <v>18</v>
      </c>
      <c r="B16" s="9">
        <v>204</v>
      </c>
      <c r="C16" s="9">
        <v>5411</v>
      </c>
      <c r="D16" s="9">
        <v>7087</v>
      </c>
      <c r="E16" s="9">
        <v>43</v>
      </c>
      <c r="F16" s="9"/>
      <c r="G16" s="10"/>
    </row>
    <row r="17" spans="1:7" s="11" customFormat="1" ht="15.75" customHeight="1" x14ac:dyDescent="0.25">
      <c r="A17" s="8" t="s">
        <v>19</v>
      </c>
      <c r="B17" s="9">
        <v>200</v>
      </c>
      <c r="C17" s="9">
        <v>5752</v>
      </c>
      <c r="D17" s="9">
        <v>7463</v>
      </c>
      <c r="E17" s="9">
        <v>48</v>
      </c>
      <c r="F17" s="9"/>
      <c r="G17" s="10"/>
    </row>
    <row r="18" spans="1:7" s="11" customFormat="1" ht="15.75" customHeight="1" x14ac:dyDescent="0.25">
      <c r="A18" s="8" t="s">
        <v>20</v>
      </c>
      <c r="B18" s="9">
        <v>202</v>
      </c>
      <c r="C18" s="9">
        <v>5925</v>
      </c>
      <c r="D18" s="9">
        <v>7876</v>
      </c>
      <c r="E18" s="9">
        <v>45</v>
      </c>
      <c r="F18" s="9"/>
      <c r="G18" s="10"/>
    </row>
    <row r="19" spans="1:7" s="11" customFormat="1" ht="15.75" customHeight="1" x14ac:dyDescent="0.25">
      <c r="A19" s="8" t="s">
        <v>21</v>
      </c>
      <c r="B19" s="9">
        <v>223</v>
      </c>
      <c r="C19" s="12">
        <v>6701</v>
      </c>
      <c r="D19" s="12">
        <v>8957</v>
      </c>
      <c r="E19" s="9">
        <v>48</v>
      </c>
      <c r="F19" s="9"/>
      <c r="G19" s="10"/>
    </row>
    <row r="20" spans="1:7" s="11" customFormat="1" ht="15.75" customHeight="1" x14ac:dyDescent="0.25">
      <c r="A20" s="8">
        <v>1997</v>
      </c>
      <c r="B20" s="9">
        <v>227</v>
      </c>
      <c r="C20" s="12">
        <v>7890</v>
      </c>
      <c r="D20" s="12">
        <v>10861</v>
      </c>
      <c r="E20" s="9">
        <v>46</v>
      </c>
      <c r="F20" s="9"/>
      <c r="G20" s="10"/>
    </row>
    <row r="21" spans="1:7" s="11" customFormat="1" ht="15.75" customHeight="1" x14ac:dyDescent="0.25">
      <c r="A21" s="8">
        <v>1998</v>
      </c>
      <c r="B21" s="9">
        <v>238</v>
      </c>
      <c r="C21" s="12">
        <v>8722</v>
      </c>
      <c r="D21" s="12">
        <v>12370</v>
      </c>
      <c r="E21" s="9">
        <v>50</v>
      </c>
      <c r="F21" s="9"/>
      <c r="G21" s="10"/>
    </row>
    <row r="22" spans="1:7" s="11" customFormat="1" ht="15.75" customHeight="1" x14ac:dyDescent="0.25">
      <c r="A22" s="8">
        <v>1999</v>
      </c>
      <c r="B22" s="9">
        <v>248</v>
      </c>
      <c r="C22" s="12">
        <v>10120</v>
      </c>
      <c r="D22" s="12">
        <v>14685</v>
      </c>
      <c r="E22" s="9">
        <v>48</v>
      </c>
      <c r="F22" s="9"/>
      <c r="G22" s="10"/>
    </row>
    <row r="23" spans="1:7" s="11" customFormat="1" ht="15.75" customHeight="1" x14ac:dyDescent="0.25">
      <c r="A23" s="8">
        <v>2000</v>
      </c>
      <c r="B23" s="9">
        <v>245</v>
      </c>
      <c r="C23" s="12">
        <v>11497</v>
      </c>
      <c r="D23" s="12">
        <v>17241</v>
      </c>
      <c r="E23" s="9">
        <v>50</v>
      </c>
      <c r="F23" s="9"/>
      <c r="G23" s="10"/>
    </row>
    <row r="24" spans="1:7" s="11" customFormat="1" ht="15.75" customHeight="1" x14ac:dyDescent="0.25">
      <c r="A24" s="13">
        <v>2001</v>
      </c>
      <c r="B24" s="9">
        <v>259</v>
      </c>
      <c r="C24" s="12">
        <v>13399</v>
      </c>
      <c r="D24" s="12">
        <v>20352</v>
      </c>
      <c r="E24" s="9">
        <v>53</v>
      </c>
      <c r="F24" s="9"/>
      <c r="G24" s="10"/>
    </row>
    <row r="25" spans="1:7" s="11" customFormat="1" ht="15.75" customHeight="1" x14ac:dyDescent="0.25">
      <c r="A25" s="13">
        <v>2002</v>
      </c>
      <c r="B25" s="9">
        <v>271</v>
      </c>
      <c r="C25" s="12">
        <v>15834</v>
      </c>
      <c r="D25" s="12">
        <v>24657</v>
      </c>
      <c r="E25" s="9">
        <v>54</v>
      </c>
      <c r="F25" s="9"/>
      <c r="G25" s="10"/>
    </row>
    <row r="26" spans="1:7" s="11" customFormat="1" ht="15.75" customHeight="1" x14ac:dyDescent="0.25">
      <c r="A26" s="13">
        <v>2003</v>
      </c>
      <c r="B26" s="9">
        <v>272</v>
      </c>
      <c r="C26" s="12">
        <v>18251</v>
      </c>
      <c r="D26" s="12">
        <v>28378</v>
      </c>
      <c r="E26" s="9">
        <v>56</v>
      </c>
      <c r="F26" s="9"/>
      <c r="G26" s="10"/>
    </row>
    <row r="27" spans="1:7" s="11" customFormat="1" ht="15.75" customHeight="1" x14ac:dyDescent="0.25">
      <c r="A27" s="13">
        <v>2004</v>
      </c>
      <c r="B27" s="9">
        <v>290</v>
      </c>
      <c r="C27" s="12">
        <v>20292</v>
      </c>
      <c r="D27" s="12">
        <v>31815</v>
      </c>
      <c r="E27" s="9">
        <v>57</v>
      </c>
      <c r="F27" s="9"/>
      <c r="G27" s="10"/>
    </row>
    <row r="28" spans="1:7" s="11" customFormat="1" ht="15.75" customHeight="1" x14ac:dyDescent="0.25">
      <c r="A28" s="13">
        <v>2005</v>
      </c>
      <c r="B28" s="9">
        <v>296</v>
      </c>
      <c r="C28" s="12">
        <v>22573</v>
      </c>
      <c r="D28" s="12">
        <v>35704</v>
      </c>
      <c r="E28" s="9">
        <v>61</v>
      </c>
      <c r="F28" s="9"/>
      <c r="G28" s="10"/>
    </row>
    <row r="29" spans="1:7" s="11" customFormat="1" ht="15.75" customHeight="1" x14ac:dyDescent="0.25">
      <c r="A29" s="13">
        <v>2006</v>
      </c>
      <c r="B29" s="9">
        <v>320</v>
      </c>
      <c r="C29" s="12">
        <v>25891</v>
      </c>
      <c r="D29" s="12">
        <v>41132</v>
      </c>
      <c r="E29" s="9">
        <v>61</v>
      </c>
      <c r="F29" s="9"/>
      <c r="G29" s="10"/>
    </row>
    <row r="30" spans="1:7" s="11" customFormat="1" ht="15.75" customHeight="1" x14ac:dyDescent="0.25">
      <c r="A30" s="13">
        <v>2007</v>
      </c>
      <c r="B30" s="9">
        <v>332</v>
      </c>
      <c r="C30" s="12">
        <v>28785</v>
      </c>
      <c r="D30" s="12">
        <v>46751</v>
      </c>
      <c r="E30" s="9">
        <v>57</v>
      </c>
      <c r="F30" s="9"/>
      <c r="G30" s="10"/>
    </row>
    <row r="31" spans="1:7" s="11" customFormat="1" ht="15.75" customHeight="1" x14ac:dyDescent="0.25">
      <c r="A31" s="13">
        <v>2008</v>
      </c>
      <c r="B31" s="9">
        <v>338</v>
      </c>
      <c r="C31" s="12">
        <v>31237</v>
      </c>
      <c r="D31" s="12">
        <v>51235</v>
      </c>
      <c r="E31" s="9">
        <v>60</v>
      </c>
      <c r="F31" s="9"/>
      <c r="G31" s="10"/>
    </row>
    <row r="32" spans="1:7" s="11" customFormat="1" ht="15.75" customHeight="1" x14ac:dyDescent="0.25">
      <c r="A32" s="13">
        <v>2009</v>
      </c>
      <c r="B32" s="9">
        <v>348</v>
      </c>
      <c r="C32" s="12">
        <v>33277</v>
      </c>
      <c r="D32" s="12">
        <v>55501</v>
      </c>
      <c r="E32" s="9">
        <v>62</v>
      </c>
      <c r="F32" s="9"/>
      <c r="G32" s="10"/>
    </row>
    <row r="33" spans="1:8" s="11" customFormat="1" ht="15.75" customHeight="1" x14ac:dyDescent="0.25">
      <c r="A33" s="13">
        <v>2010</v>
      </c>
      <c r="B33" s="9">
        <v>363</v>
      </c>
      <c r="C33" s="12">
        <v>35646</v>
      </c>
      <c r="D33" s="12">
        <v>58897</v>
      </c>
      <c r="E33" s="9">
        <v>60</v>
      </c>
      <c r="F33" s="9"/>
      <c r="G33" s="10"/>
    </row>
    <row r="34" spans="1:8" s="11" customFormat="1" ht="15.75" customHeight="1" x14ac:dyDescent="0.25">
      <c r="A34" s="13">
        <v>2011</v>
      </c>
      <c r="B34" s="9">
        <v>382</v>
      </c>
      <c r="C34" s="12">
        <v>39328</v>
      </c>
      <c r="D34" s="12">
        <v>66242</v>
      </c>
      <c r="E34" s="9">
        <v>65</v>
      </c>
      <c r="F34" s="9"/>
      <c r="G34" s="10"/>
    </row>
    <row r="35" spans="1:8" s="11" customFormat="1" ht="15.75" customHeight="1" x14ac:dyDescent="0.25">
      <c r="A35" s="13">
        <v>2012</v>
      </c>
      <c r="B35" s="9">
        <v>367</v>
      </c>
      <c r="C35" s="12">
        <v>42129</v>
      </c>
      <c r="D35" s="12">
        <v>71070</v>
      </c>
      <c r="E35" s="9">
        <v>64</v>
      </c>
      <c r="F35" s="9"/>
      <c r="G35" s="10"/>
    </row>
    <row r="36" spans="1:8" s="11" customFormat="1" ht="15.75" customHeight="1" x14ac:dyDescent="0.25">
      <c r="A36" s="13">
        <v>2013</v>
      </c>
      <c r="B36" s="9">
        <v>379</v>
      </c>
      <c r="C36" s="12">
        <v>44270</v>
      </c>
      <c r="D36" s="12">
        <v>75915</v>
      </c>
      <c r="E36" s="9">
        <v>62</v>
      </c>
      <c r="F36" s="9"/>
      <c r="G36" s="10"/>
    </row>
    <row r="37" spans="1:8" s="11" customFormat="1" ht="15.75" customHeight="1" x14ac:dyDescent="0.25">
      <c r="A37" s="13">
        <v>2014</v>
      </c>
      <c r="B37" s="9">
        <v>395</v>
      </c>
      <c r="C37" s="12">
        <v>47146</v>
      </c>
      <c r="D37" s="12">
        <v>79567</v>
      </c>
      <c r="E37" s="9">
        <v>65</v>
      </c>
      <c r="F37" s="9"/>
      <c r="G37" s="10"/>
    </row>
    <row r="38" spans="1:8" s="11" customFormat="1" ht="15.75" customHeight="1" x14ac:dyDescent="0.25">
      <c r="A38" s="13">
        <v>2015</v>
      </c>
      <c r="B38" s="9">
        <v>416</v>
      </c>
      <c r="C38" s="14">
        <v>50268</v>
      </c>
      <c r="D38" s="14">
        <v>84866</v>
      </c>
      <c r="E38" s="9">
        <v>66</v>
      </c>
      <c r="F38" s="9"/>
      <c r="G38" s="10"/>
    </row>
    <row r="39" spans="1:8" s="11" customFormat="1" ht="15.75" customHeight="1" x14ac:dyDescent="0.25">
      <c r="A39" s="13">
        <v>2016</v>
      </c>
      <c r="B39" s="9">
        <v>428</v>
      </c>
      <c r="C39" s="14">
        <v>51246</v>
      </c>
      <c r="D39" s="14">
        <v>87050</v>
      </c>
      <c r="E39" s="9">
        <v>63</v>
      </c>
      <c r="F39" s="9"/>
      <c r="G39" s="10"/>
    </row>
    <row r="40" spans="1:8" s="11" customFormat="1" ht="15.75" customHeight="1" x14ac:dyDescent="0.25">
      <c r="A40" s="13">
        <v>2017</v>
      </c>
      <c r="B40" s="9">
        <v>435</v>
      </c>
      <c r="C40" s="14">
        <v>53949</v>
      </c>
      <c r="D40" s="14">
        <v>91934</v>
      </c>
      <c r="E40" s="9">
        <v>62</v>
      </c>
      <c r="F40" s="9"/>
      <c r="G40" s="10"/>
    </row>
    <row r="41" spans="1:8" s="11" customFormat="1" ht="15.75" customHeight="1" x14ac:dyDescent="0.25">
      <c r="A41" s="13">
        <v>2018</v>
      </c>
      <c r="B41" s="9">
        <v>428</v>
      </c>
      <c r="C41" s="15">
        <v>54195</v>
      </c>
      <c r="D41" s="15">
        <v>93123</v>
      </c>
      <c r="E41" s="9">
        <v>64</v>
      </c>
      <c r="F41" s="9"/>
      <c r="G41" s="10"/>
    </row>
    <row r="42" spans="1:8" s="11" customFormat="1" ht="15.75" customHeight="1" x14ac:dyDescent="0.25">
      <c r="A42" s="13"/>
      <c r="B42" s="16" t="s">
        <v>22</v>
      </c>
      <c r="C42" s="17" t="s">
        <v>189</v>
      </c>
      <c r="D42" s="9">
        <f>SUM(D4:D41)</f>
        <v>1184771</v>
      </c>
      <c r="E42" s="16" t="s">
        <v>22</v>
      </c>
      <c r="F42" s="9"/>
      <c r="G42" s="10"/>
    </row>
    <row r="43" spans="1:8" ht="12.75" customHeight="1" x14ac:dyDescent="0.25">
      <c r="A43" s="4"/>
      <c r="B43" s="18"/>
      <c r="C43" s="18"/>
      <c r="D43" s="18"/>
      <c r="E43" s="18"/>
      <c r="F43" s="18"/>
      <c r="G43" s="19"/>
    </row>
    <row r="44" spans="1:8" s="24" customFormat="1" ht="15.75" customHeight="1" x14ac:dyDescent="0.25">
      <c r="A44" s="20" t="s">
        <v>23</v>
      </c>
      <c r="B44" s="21"/>
      <c r="C44" s="21"/>
      <c r="D44" s="21"/>
      <c r="E44" s="21"/>
      <c r="F44" s="21"/>
      <c r="G44" s="22"/>
      <c r="H44" s="23"/>
    </row>
    <row r="45" spans="1:8" s="24" customFormat="1" ht="15.75" customHeight="1" x14ac:dyDescent="0.25">
      <c r="A45" s="20"/>
      <c r="B45" s="21"/>
      <c r="C45" s="21"/>
      <c r="D45" s="21"/>
      <c r="E45" s="21"/>
      <c r="F45" s="21"/>
      <c r="G45" s="22"/>
      <c r="H45" s="23"/>
    </row>
    <row r="46" spans="1:8" s="24" customFormat="1" ht="37.5" customHeight="1" x14ac:dyDescent="0.25">
      <c r="A46" s="91" t="s">
        <v>24</v>
      </c>
      <c r="B46" s="91"/>
      <c r="C46" s="91"/>
      <c r="D46" s="91"/>
      <c r="E46" s="91"/>
      <c r="F46" s="91"/>
      <c r="G46" s="91"/>
      <c r="H46" s="23"/>
    </row>
    <row r="47" spans="1:8" s="24" customFormat="1" ht="12.75" customHeight="1" x14ac:dyDescent="0.2">
      <c r="A47" s="24" t="s">
        <v>22</v>
      </c>
    </row>
    <row r="48" spans="1:8" s="26" customFormat="1" ht="15" x14ac:dyDescent="0.25">
      <c r="A48" s="25" t="s">
        <v>186</v>
      </c>
      <c r="B48" s="25"/>
    </row>
    <row r="49" spans="1:1" s="26" customFormat="1" ht="15" x14ac:dyDescent="0.25">
      <c r="A49" s="25" t="s">
        <v>25</v>
      </c>
    </row>
    <row r="50" spans="1:1" x14ac:dyDescent="0.2">
      <c r="A50" s="27" t="s">
        <v>26</v>
      </c>
    </row>
    <row r="51" spans="1:1" hidden="1" x14ac:dyDescent="0.2"/>
    <row r="52" spans="1:1" hidden="1" x14ac:dyDescent="0.2"/>
    <row r="53" spans="1:1" hidden="1" x14ac:dyDescent="0.2"/>
    <row r="54" spans="1:1" hidden="1" x14ac:dyDescent="0.2"/>
    <row r="55" spans="1:1" hidden="1" x14ac:dyDescent="0.2"/>
    <row r="56" spans="1:1" hidden="1" x14ac:dyDescent="0.2"/>
    <row r="57" spans="1:1" hidden="1" x14ac:dyDescent="0.2"/>
    <row r="58" spans="1:1" hidden="1" x14ac:dyDescent="0.2"/>
    <row r="59" spans="1:1" hidden="1" x14ac:dyDescent="0.2"/>
    <row r="60" spans="1:1" hidden="1" x14ac:dyDescent="0.2"/>
    <row r="61" spans="1:1" hidden="1" x14ac:dyDescent="0.2"/>
    <row r="62" spans="1:1" hidden="1" x14ac:dyDescent="0.2"/>
    <row r="63" spans="1:1" hidden="1" x14ac:dyDescent="0.2"/>
    <row r="64" spans="1:1"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sheetData>
  <mergeCells count="1">
    <mergeCell ref="A46:G46"/>
  </mergeCells>
  <printOptions horizontalCentered="1"/>
  <pageMargins left="0.7" right="0.7" top="0.75" bottom="0.75" header="0.3" footer="0.3"/>
  <pageSetup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vt:lpstr>
      <vt:lpstr>Males</vt:lpstr>
      <vt:lpstr>Females</vt:lpstr>
      <vt:lpstr>12th</vt:lpstr>
      <vt:lpstr>11th</vt:lpstr>
      <vt:lpstr>In State</vt:lpstr>
      <vt:lpstr>Out of State</vt:lpstr>
      <vt:lpstr>Public</vt:lpstr>
      <vt:lpstr>Annual Participation</vt:lpstr>
      <vt:lpstr>Colleges Receiving Scores</vt:lpstr>
      <vt:lpstr>'11th'!Print_Area</vt:lpstr>
      <vt:lpstr>'12th'!Print_Area</vt:lpstr>
      <vt:lpstr>All!Print_Area</vt:lpstr>
      <vt:lpstr>Females!Print_Area</vt:lpstr>
      <vt:lpstr>'In State'!Print_Area</vt:lpstr>
      <vt:lpstr>Males!Print_Area</vt:lpstr>
      <vt:lpstr>'Out of State'!Print_Area</vt:lpstr>
      <vt:lpstr>Public!Print_Area</vt:lpstr>
      <vt:lpstr>TitleRegion1.a3.e42.9</vt:lpstr>
      <vt:lpstr>TitleRegion1.a4.d37.10</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lpstr>TitleRegion2.a43.d76.10</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Windows SOE Manager</cp:lastModifiedBy>
  <dcterms:created xsi:type="dcterms:W3CDTF">2018-09-13T15:40:32Z</dcterms:created>
  <dcterms:modified xsi:type="dcterms:W3CDTF">2018-10-08T15:33:44Z</dcterms:modified>
</cp:coreProperties>
</file>