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<sst xmlns="http://schemas.openxmlformats.org/spreadsheetml/2006/main" count="23" uniqueCount="23">
  <si>
    <t>用户名称</t>
    <phoneticPr fontId="1" type="noConversion"/>
  </si>
  <si>
    <t>第一次分配后任务总数</t>
    <phoneticPr fontId="1" type="noConversion"/>
  </si>
  <si>
    <t>第一次分配后任务完成数</t>
    <phoneticPr fontId="1" type="noConversion"/>
  </si>
  <si>
    <t>第二次分配后任务总数</t>
    <phoneticPr fontId="1" type="noConversion"/>
  </si>
  <si>
    <t>ManagerA</t>
    <phoneticPr fontId="1" type="noConversion"/>
  </si>
  <si>
    <t>DevelopA.a</t>
    <phoneticPr fontId="1" type="noConversion"/>
  </si>
  <si>
    <t>ManagerB</t>
    <phoneticPr fontId="1" type="noConversion"/>
  </si>
  <si>
    <t>Developb.a</t>
    <phoneticPr fontId="1" type="noConversion"/>
  </si>
  <si>
    <t>ManagerC</t>
    <phoneticPr fontId="1" type="noConversion"/>
  </si>
  <si>
    <t xml:space="preserve">DevelopC.a </t>
    <phoneticPr fontId="1" type="noConversion"/>
  </si>
  <si>
    <t>DevelopC.b</t>
    <phoneticPr fontId="1" type="noConversion"/>
  </si>
  <si>
    <t>DevelopC.c</t>
    <phoneticPr fontId="1" type="noConversion"/>
  </si>
  <si>
    <t>DevelopE.a</t>
    <phoneticPr fontId="1" type="noConversion"/>
  </si>
  <si>
    <t>DevelopE..b</t>
    <phoneticPr fontId="1" type="noConversion"/>
  </si>
  <si>
    <t>Developb.b</t>
    <phoneticPr fontId="1" type="noConversion"/>
  </si>
  <si>
    <t>DevelopD.a</t>
    <phoneticPr fontId="1" type="noConversion"/>
  </si>
  <si>
    <t>工作速度1</t>
    <phoneticPr fontId="1" type="noConversion"/>
  </si>
  <si>
    <t>工作速度2</t>
    <phoneticPr fontId="1" type="noConversion"/>
  </si>
  <si>
    <t>比率2</t>
    <phoneticPr fontId="1" type="noConversion"/>
  </si>
  <si>
    <t>第三次分配后任务总数</t>
    <phoneticPr fontId="1" type="noConversion"/>
  </si>
  <si>
    <t>二、三次分配任务数差别</t>
    <phoneticPr fontId="1" type="noConversion"/>
  </si>
  <si>
    <t>一、二次分配数量差别</t>
    <phoneticPr fontId="1" type="noConversion"/>
  </si>
  <si>
    <t>比率1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</si>
</sst>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zoomScale="130" zoomScaleNormal="130" workbookViewId="0">
      <selection activeCell="G23" sqref="G23"/>
    </sheetView>
  </sheetViews>
  <sheetFormatPr defaultRowHeight="14.25" x14ac:dyDescent="0.2"/>
  <cols>
    <col min="1" max="1" width="11.25" customWidth="1"/>
    <col min="2" max="2" width="19.625" customWidth="1"/>
    <col min="3" max="3" width="8" customWidth="1"/>
    <col min="4" max="4" width="20.625" customWidth="1"/>
    <col min="5" max="6" width="19.75" customWidth="1"/>
    <col min="7" max="7" width="21.625" customWidth="1"/>
    <col min="9" max="9" width="7.625" customWidth="1"/>
  </cols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19</v>
      </c>
      <c r="G2" t="s">
        <v>20</v>
      </c>
      <c r="H2" t="s">
        <v>16</v>
      </c>
      <c r="I2" t="s">
        <v>22</v>
      </c>
      <c r="J2" t="s">
        <v>17</v>
      </c>
      <c r="K2" t="s">
        <v>18</v>
      </c>
    </row>
    <row r="3" spans="1:11" x14ac:dyDescent="0.2">
      <c r="A3" t="s">
        <v>4</v>
      </c>
      <c r="B3">
        <v>85</v>
      </c>
      <c r="C3">
        <v>38</v>
      </c>
      <c r="D3">
        <v>159</v>
      </c>
      <c r="E3">
        <v>74</v>
      </c>
      <c r="F3">
        <v>183</v>
      </c>
      <c r="G3">
        <v>24</v>
      </c>
      <c r="H3">
        <v>0.94</v>
      </c>
      <c r="I3">
        <v>8.6999999999999994E-2</v>
      </c>
      <c r="J3">
        <v>0.23</v>
      </c>
      <c r="K3">
        <v>2.1000000000000001E-2</v>
      </c>
    </row>
    <row r="4" spans="1:11" x14ac:dyDescent="0.2">
      <c r="A4" t="s">
        <v>5</v>
      </c>
      <c r="B4">
        <v>85</v>
      </c>
      <c r="C4">
        <v>37</v>
      </c>
      <c r="D4">
        <v>173</v>
      </c>
      <c r="E4">
        <v>88</v>
      </c>
      <c r="F4">
        <v>194</v>
      </c>
      <c r="G4">
        <v>21</v>
      </c>
      <c r="H4">
        <v>0.93</v>
      </c>
      <c r="I4">
        <v>8.5999999999999993E-2</v>
      </c>
      <c r="J4">
        <v>0.21</v>
      </c>
      <c r="K4">
        <v>1.9E-2</v>
      </c>
    </row>
    <row r="5" spans="1:11" x14ac:dyDescent="0.2">
      <c r="A5" t="s">
        <v>6</v>
      </c>
      <c r="B5">
        <v>85</v>
      </c>
      <c r="C5">
        <v>29</v>
      </c>
      <c r="D5">
        <v>164</v>
      </c>
      <c r="E5">
        <v>79</v>
      </c>
      <c r="F5">
        <v>182</v>
      </c>
      <c r="G5">
        <v>18</v>
      </c>
      <c r="H5">
        <v>0.84</v>
      </c>
      <c r="I5">
        <v>7.8E-2</v>
      </c>
      <c r="J5">
        <v>0.17</v>
      </c>
      <c r="K5">
        <v>1.4999999999999999E-2</v>
      </c>
    </row>
    <row r="6" spans="1:11" x14ac:dyDescent="0.2">
      <c r="A6" t="s">
        <v>7</v>
      </c>
      <c r="B6">
        <v>85</v>
      </c>
      <c r="C6">
        <v>38</v>
      </c>
      <c r="D6">
        <v>174</v>
      </c>
      <c r="E6">
        <v>89</v>
      </c>
      <c r="F6">
        <v>196</v>
      </c>
      <c r="G6">
        <v>22</v>
      </c>
      <c r="H6">
        <v>0.94</v>
      </c>
      <c r="I6">
        <v>8.6999999999999994E-2</v>
      </c>
      <c r="J6">
        <v>0.21</v>
      </c>
      <c r="K6">
        <v>1.9E-2</v>
      </c>
    </row>
    <row r="7" spans="1:11" x14ac:dyDescent="0.2">
      <c r="A7" t="s">
        <v>14</v>
      </c>
      <c r="B7">
        <v>85</v>
      </c>
      <c r="C7">
        <v>37</v>
      </c>
      <c r="D7">
        <v>173</v>
      </c>
      <c r="E7">
        <v>88</v>
      </c>
      <c r="F7">
        <v>194</v>
      </c>
      <c r="G7">
        <v>21</v>
      </c>
      <c r="H7">
        <v>0.93</v>
      </c>
      <c r="I7">
        <v>8.5999999999999993E-2</v>
      </c>
      <c r="J7">
        <v>0.21</v>
      </c>
      <c r="K7">
        <v>1.9E-2</v>
      </c>
    </row>
    <row r="8" spans="1:11" x14ac:dyDescent="0.2">
      <c r="A8" t="s">
        <v>8</v>
      </c>
      <c r="B8">
        <v>85</v>
      </c>
      <c r="C8">
        <v>38</v>
      </c>
      <c r="D8">
        <v>174</v>
      </c>
      <c r="E8">
        <v>89</v>
      </c>
      <c r="F8">
        <v>196</v>
      </c>
      <c r="G8">
        <v>22</v>
      </c>
      <c r="H8">
        <v>0.94</v>
      </c>
      <c r="I8">
        <v>8.6999999999999994E-2</v>
      </c>
      <c r="J8">
        <v>0.21</v>
      </c>
      <c r="K8">
        <v>1.9E-2</v>
      </c>
    </row>
    <row r="9" spans="1:11" x14ac:dyDescent="0.2">
      <c r="A9" t="s">
        <v>9</v>
      </c>
      <c r="B9">
        <v>85</v>
      </c>
      <c r="C9">
        <v>32</v>
      </c>
      <c r="D9">
        <v>168</v>
      </c>
      <c r="E9">
        <v>83</v>
      </c>
      <c r="F9">
        <v>187</v>
      </c>
      <c r="G9">
        <v>19</v>
      </c>
      <c r="H9">
        <v>0.87</v>
      </c>
      <c r="I9">
        <v>8.1000000000000003E-2</v>
      </c>
      <c r="J9">
        <v>0.19</v>
      </c>
      <c r="K9">
        <v>1.7000000000000001E-2</v>
      </c>
    </row>
    <row r="10" spans="1:11" x14ac:dyDescent="0.2">
      <c r="A10" t="s">
        <v>10</v>
      </c>
      <c r="B10">
        <v>85</v>
      </c>
      <c r="C10">
        <v>35</v>
      </c>
      <c r="D10">
        <v>171</v>
      </c>
      <c r="E10">
        <v>86</v>
      </c>
      <c r="F10">
        <v>340</v>
      </c>
      <c r="G10">
        <v>169</v>
      </c>
      <c r="H10">
        <v>0.91</v>
      </c>
      <c r="I10">
        <v>8.4000000000000005E-2</v>
      </c>
      <c r="J10">
        <v>1.79</v>
      </c>
      <c r="K10">
        <v>0.16800000000000001</v>
      </c>
    </row>
    <row r="11" spans="1:11" x14ac:dyDescent="0.2">
      <c r="A11" t="s">
        <v>11</v>
      </c>
      <c r="B11">
        <v>85</v>
      </c>
      <c r="C11">
        <v>38</v>
      </c>
      <c r="D11">
        <v>174</v>
      </c>
      <c r="E11">
        <v>89</v>
      </c>
      <c r="F11">
        <v>357</v>
      </c>
      <c r="G11">
        <v>183</v>
      </c>
      <c r="H11">
        <v>0.94</v>
      </c>
      <c r="I11">
        <v>8.6999999999999994E-2</v>
      </c>
      <c r="J11">
        <v>1.94</v>
      </c>
      <c r="K11">
        <v>0.182</v>
      </c>
    </row>
    <row r="12" spans="1:11" x14ac:dyDescent="0.2">
      <c r="A12" t="s">
        <v>15</v>
      </c>
      <c r="B12">
        <v>85</v>
      </c>
      <c r="C12">
        <v>29</v>
      </c>
      <c r="D12">
        <v>164</v>
      </c>
      <c r="E12">
        <v>79</v>
      </c>
      <c r="F12">
        <v>333</v>
      </c>
      <c r="G12">
        <v>169</v>
      </c>
      <c r="H12">
        <v>0.84</v>
      </c>
      <c r="I12">
        <v>7.8E-2</v>
      </c>
      <c r="J12">
        <v>1.84</v>
      </c>
      <c r="K12">
        <v>0.17199999999999999</v>
      </c>
    </row>
    <row r="13" spans="1:11" x14ac:dyDescent="0.2">
      <c r="A13" t="s">
        <v>12</v>
      </c>
      <c r="B13">
        <v>85</v>
      </c>
      <c r="C13">
        <v>27</v>
      </c>
      <c r="D13">
        <v>162</v>
      </c>
      <c r="E13">
        <v>77</v>
      </c>
      <c r="F13">
        <v>333</v>
      </c>
      <c r="G13">
        <v>171</v>
      </c>
      <c r="H13">
        <v>0.81</v>
      </c>
      <c r="I13">
        <v>7.4999999999999997E-2</v>
      </c>
      <c r="J13">
        <v>1.81</v>
      </c>
      <c r="K13">
        <v>0.17</v>
      </c>
    </row>
    <row r="14" spans="1:11" x14ac:dyDescent="0.2">
      <c r="A14" t="s">
        <v>13</v>
      </c>
      <c r="B14">
        <v>65</v>
      </c>
      <c r="C14">
        <v>22</v>
      </c>
      <c r="D14">
        <v>144</v>
      </c>
      <c r="E14">
        <v>79</v>
      </c>
      <c r="F14">
        <v>301</v>
      </c>
      <c r="G14">
        <v>157</v>
      </c>
      <c r="H14">
        <v>0.83</v>
      </c>
      <c r="I14">
        <v>7.6999999999999999E-2</v>
      </c>
      <c r="J14">
        <v>1.83</v>
      </c>
      <c r="K14">
        <v>0.17100000000000001</v>
      </c>
    </row>
    <row r="15" spans="1:11" x14ac:dyDescent="0.2">
      <c r="H15">
        <v>10.72</v>
      </c>
      <c r="J15">
        <f>SUM(J3:J14)</f>
        <v>10.64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2020-03-22T15:02:14Z</dcterms:modified>
</cp:coreProperties>
</file>