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schoenfeld/Documents/"/>
    </mc:Choice>
  </mc:AlternateContent>
  <xr:revisionPtr revIDLastSave="0" documentId="8_{03A7A0EF-B83E-A348-A7C2-F0BB3FD2DB62}" xr6:coauthVersionLast="47" xr6:coauthVersionMax="47" xr10:uidLastSave="{00000000-0000-0000-0000-000000000000}"/>
  <bookViews>
    <workbookView xWindow="780" yWindow="1000" windowWidth="27640" windowHeight="15960" xr2:uid="{AD7E9A3F-CD6E-B749-894D-293AEBD05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4" i="1"/>
</calcChain>
</file>

<file path=xl/sharedStrings.xml><?xml version="1.0" encoding="utf-8"?>
<sst xmlns="http://schemas.openxmlformats.org/spreadsheetml/2006/main" count="59" uniqueCount="59">
  <si>
    <t>SDDAT3</t>
  </si>
  <si>
    <t>SDDAT4</t>
  </si>
  <si>
    <t>SDDAT5</t>
  </si>
  <si>
    <t>SDDAT6</t>
  </si>
  <si>
    <t>SDDAT7</t>
  </si>
  <si>
    <t>VCC3H</t>
  </si>
  <si>
    <t>VSS</t>
  </si>
  <si>
    <t>FWP#</t>
  </si>
  <si>
    <t>VCC3F</t>
  </si>
  <si>
    <t>MODE</t>
  </si>
  <si>
    <t>MODE2</t>
  </si>
  <si>
    <t>RESET#</t>
  </si>
  <si>
    <t>SDCLK</t>
  </si>
  <si>
    <t>VDDF</t>
  </si>
  <si>
    <t>FOALE</t>
  </si>
  <si>
    <t>FOCLE</t>
  </si>
  <si>
    <t>FOCSO#</t>
  </si>
  <si>
    <t>FIALE</t>
  </si>
  <si>
    <t>FOCSI#</t>
  </si>
  <si>
    <t>FICSO#</t>
  </si>
  <si>
    <t>FODI</t>
  </si>
  <si>
    <t>FICSI#</t>
  </si>
  <si>
    <t>FOD2</t>
  </si>
  <si>
    <t>FIDO</t>
  </si>
  <si>
    <t>SDDATI</t>
  </si>
  <si>
    <t xml:space="preserve">DUAL </t>
  </si>
  <si>
    <t>FORDYO</t>
  </si>
  <si>
    <t>FI D7</t>
  </si>
  <si>
    <t xml:space="preserve">FORDYI </t>
  </si>
  <si>
    <t xml:space="preserve">Fl OE# </t>
  </si>
  <si>
    <t>FOWE#</t>
  </si>
  <si>
    <t>FIRDYO</t>
  </si>
  <si>
    <t xml:space="preserve">Fl RDYI </t>
  </si>
  <si>
    <t xml:space="preserve">FICLE </t>
  </si>
  <si>
    <t>FIWE#</t>
  </si>
  <si>
    <t>FODO</t>
  </si>
  <si>
    <t xml:space="preserve">VDDC </t>
  </si>
  <si>
    <t>FOD3</t>
  </si>
  <si>
    <t xml:space="preserve">FIDI </t>
  </si>
  <si>
    <t>VDDC C</t>
  </si>
  <si>
    <t>FOD4</t>
  </si>
  <si>
    <t>FI D2</t>
  </si>
  <si>
    <t>FOD5</t>
  </si>
  <si>
    <t>FID3</t>
  </si>
  <si>
    <t xml:space="preserve">SDCMD </t>
  </si>
  <si>
    <t>VDDF C</t>
  </si>
  <si>
    <t>FOD6</t>
  </si>
  <si>
    <t>FI D4</t>
  </si>
  <si>
    <t xml:space="preserve">SDDATO </t>
  </si>
  <si>
    <t xml:space="preserve">FOD7 </t>
  </si>
  <si>
    <t>FI D5</t>
  </si>
  <si>
    <t xml:space="preserve">FOOE# </t>
  </si>
  <si>
    <t>FI D6</t>
  </si>
  <si>
    <t xml:space="preserve">SDDAT2 </t>
  </si>
  <si>
    <t>Pin</t>
  </si>
  <si>
    <t>Unit</t>
  </si>
  <si>
    <t>Type</t>
  </si>
  <si>
    <t>Name</t>
  </si>
  <si>
    <t>HSS6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</si>
</sst>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96C4-2EB4-7B47-9951-FBFD7314E232}">
  <dimension ref="A1:D57"/>
  <sheetViews>
    <sheetView tabSelected="1" zoomScale="150" workbookViewId="0">
      <selection activeCell="C1" sqref="C1"/>
    </sheetView>
  </sheetViews>
  <sheetFormatPr baseColWidth="10" defaultRowHeight="16" x14ac:dyDescent="0.2"/>
  <cols>
    <col min="2" max="2" width="10.83203125" customWidth="1"/>
    <col min="7" max="7" width="7.83203125" bestFit="1" customWidth="1"/>
    <col min="8" max="8" width="4.1640625" bestFit="1" customWidth="1"/>
    <col min="9" max="9" width="9.33203125" bestFit="1" customWidth="1"/>
    <col min="10" max="10" width="5.6640625" bestFit="1" customWidth="1"/>
    <col min="11" max="11" width="9" bestFit="1" customWidth="1"/>
    <col min="12" max="12" width="5.1640625" bestFit="1" customWidth="1"/>
    <col min="13" max="13" width="7.83203125" bestFit="1" customWidth="1"/>
    <col min="14" max="14" width="4.6640625" bestFit="1" customWidth="1"/>
  </cols>
  <sheetData>
    <row r="1" spans="1:4" x14ac:dyDescent="0.2">
      <c r="A1" t="s">
        <v>58</v>
      </c>
    </row>
    <row r="3" spans="1:4" x14ac:dyDescent="0.2">
      <c r="A3" t="s">
        <v>54</v>
      </c>
      <c r="B3" t="s">
        <v>55</v>
      </c>
      <c r="C3" t="s">
        <v>56</v>
      </c>
      <c r="D3" t="s">
        <v>57</v>
      </c>
    </row>
    <row r="4" spans="1:4" x14ac:dyDescent="0.2">
      <c r="A4" s="1">
        <v>37</v>
      </c>
      <c r="B4" t="str">
        <f>IF(OR(ISNUMBER(SEARCH("VDD",D3)),ISNUMBER(SEARCH("VSS",D3)),ISNUMBER(SEARCH("VDD",D3)),ISNUMBER(SEARCH("NC",D3))),"POWER","DATA")</f>
        <v>DATA</v>
      </c>
      <c r="C4" t="str">
        <f>IF(OR(ISNUMBER(SEARCH("VDD",D3)),ISNUMBER(SEARCH("VSS",D3)),ISNUMBER(SEARCH("VDD",D3))),"PWR",IF(ISNUMBER(SEARCH("NC",D3)),"NC","BI"))</f>
        <v>BI</v>
      </c>
      <c r="D4" s="1" t="s">
        <v>25</v>
      </c>
    </row>
    <row r="5" spans="1:4" x14ac:dyDescent="0.2">
      <c r="A5" s="1">
        <v>12</v>
      </c>
      <c r="B5" t="str">
        <f t="shared" ref="B5:B57" si="0">IF(OR(ISNUMBER(SEARCH("VDD",D4)),ISNUMBER(SEARCH("VSS",D4)),ISNUMBER(SEARCH("VDD",D4)),ISNUMBER(SEARCH("NC",D4))),"POWER","DATA")</f>
        <v>DATA</v>
      </c>
      <c r="C5" t="str">
        <f t="shared" ref="C5:C57" si="1">IF(OR(ISNUMBER(SEARCH("VDD",D4)),ISNUMBER(SEARCH("VSS",D4)),ISNUMBER(SEARCH("VDD",D4))),"PWR",IF(ISNUMBER(SEARCH("NC",D4)),"NC","BI"))</f>
        <v>BI</v>
      </c>
      <c r="D5" s="1" t="s">
        <v>14</v>
      </c>
    </row>
    <row r="6" spans="1:4" x14ac:dyDescent="0.2">
      <c r="A6" s="1">
        <v>13</v>
      </c>
      <c r="B6" t="str">
        <f t="shared" si="0"/>
        <v>DATA</v>
      </c>
      <c r="C6" t="str">
        <f t="shared" si="1"/>
        <v>BI</v>
      </c>
      <c r="D6" s="1" t="s">
        <v>15</v>
      </c>
    </row>
    <row r="7" spans="1:4" x14ac:dyDescent="0.2">
      <c r="A7" s="1">
        <v>50</v>
      </c>
      <c r="B7" t="str">
        <f t="shared" si="0"/>
        <v>DATA</v>
      </c>
      <c r="C7" t="str">
        <f t="shared" si="1"/>
        <v>BI</v>
      </c>
      <c r="D7" s="1" t="s">
        <v>16</v>
      </c>
    </row>
    <row r="8" spans="1:4" x14ac:dyDescent="0.2">
      <c r="A8" s="1">
        <v>49</v>
      </c>
      <c r="B8" t="str">
        <f t="shared" si="0"/>
        <v>DATA</v>
      </c>
      <c r="C8" t="str">
        <f t="shared" si="1"/>
        <v>BI</v>
      </c>
      <c r="D8" s="1" t="s">
        <v>18</v>
      </c>
    </row>
    <row r="9" spans="1:4" x14ac:dyDescent="0.2">
      <c r="A9" s="1">
        <v>9</v>
      </c>
      <c r="B9" t="str">
        <f t="shared" si="0"/>
        <v>DATA</v>
      </c>
      <c r="C9" t="str">
        <f t="shared" si="1"/>
        <v>BI</v>
      </c>
      <c r="D9" s="1" t="s">
        <v>35</v>
      </c>
    </row>
    <row r="10" spans="1:4" x14ac:dyDescent="0.2">
      <c r="A10" s="1">
        <v>8</v>
      </c>
      <c r="B10" t="str">
        <f t="shared" si="0"/>
        <v>DATA</v>
      </c>
      <c r="C10" t="str">
        <f t="shared" si="1"/>
        <v>BI</v>
      </c>
      <c r="D10" s="1" t="s">
        <v>20</v>
      </c>
    </row>
    <row r="11" spans="1:4" x14ac:dyDescent="0.2">
      <c r="A11" s="1">
        <v>7</v>
      </c>
      <c r="B11" t="str">
        <f t="shared" si="0"/>
        <v>DATA</v>
      </c>
      <c r="C11" t="str">
        <f t="shared" si="1"/>
        <v>BI</v>
      </c>
      <c r="D11" s="1" t="s">
        <v>22</v>
      </c>
    </row>
    <row r="12" spans="1:4" x14ac:dyDescent="0.2">
      <c r="A12" s="1">
        <v>6</v>
      </c>
      <c r="B12" t="str">
        <f t="shared" si="0"/>
        <v>DATA</v>
      </c>
      <c r="C12" t="str">
        <f t="shared" si="1"/>
        <v>BI</v>
      </c>
      <c r="D12" s="1" t="s">
        <v>37</v>
      </c>
    </row>
    <row r="13" spans="1:4" x14ac:dyDescent="0.2">
      <c r="A13" s="1">
        <v>5</v>
      </c>
      <c r="B13" t="str">
        <f t="shared" si="0"/>
        <v>DATA</v>
      </c>
      <c r="C13" t="str">
        <f t="shared" si="1"/>
        <v>BI</v>
      </c>
      <c r="D13" s="1" t="s">
        <v>40</v>
      </c>
    </row>
    <row r="14" spans="1:4" x14ac:dyDescent="0.2">
      <c r="A14" s="1">
        <v>4</v>
      </c>
      <c r="B14" t="str">
        <f t="shared" si="0"/>
        <v>DATA</v>
      </c>
      <c r="C14" t="str">
        <f t="shared" si="1"/>
        <v>BI</v>
      </c>
      <c r="D14" s="1" t="s">
        <v>42</v>
      </c>
    </row>
    <row r="15" spans="1:4" x14ac:dyDescent="0.2">
      <c r="A15" s="1">
        <v>3</v>
      </c>
      <c r="B15" t="str">
        <f t="shared" si="0"/>
        <v>DATA</v>
      </c>
      <c r="C15" t="str">
        <f t="shared" si="1"/>
        <v>BI</v>
      </c>
      <c r="D15" s="1" t="s">
        <v>46</v>
      </c>
    </row>
    <row r="16" spans="1:4" x14ac:dyDescent="0.2">
      <c r="A16" s="1">
        <v>2</v>
      </c>
      <c r="B16" t="str">
        <f t="shared" si="0"/>
        <v>DATA</v>
      </c>
      <c r="C16" t="str">
        <f t="shared" si="1"/>
        <v>BI</v>
      </c>
      <c r="D16" s="1" t="s">
        <v>49</v>
      </c>
    </row>
    <row r="17" spans="1:4" x14ac:dyDescent="0.2">
      <c r="A17" s="1">
        <v>51</v>
      </c>
      <c r="B17" t="str">
        <f t="shared" si="0"/>
        <v>DATA</v>
      </c>
      <c r="C17" t="str">
        <f t="shared" si="1"/>
        <v>BI</v>
      </c>
      <c r="D17" s="1" t="s">
        <v>51</v>
      </c>
    </row>
    <row r="18" spans="1:4" x14ac:dyDescent="0.2">
      <c r="A18">
        <v>1</v>
      </c>
      <c r="B18" t="str">
        <f t="shared" si="0"/>
        <v>DATA</v>
      </c>
      <c r="C18" t="str">
        <f t="shared" si="1"/>
        <v>BI</v>
      </c>
      <c r="D18" t="s">
        <v>26</v>
      </c>
    </row>
    <row r="19" spans="1:4" x14ac:dyDescent="0.2">
      <c r="A19">
        <v>52</v>
      </c>
      <c r="B19" t="str">
        <f t="shared" si="0"/>
        <v>DATA</v>
      </c>
      <c r="C19" t="str">
        <f t="shared" si="1"/>
        <v>BI</v>
      </c>
      <c r="D19" t="s">
        <v>28</v>
      </c>
    </row>
    <row r="20" spans="1:4" x14ac:dyDescent="0.2">
      <c r="A20">
        <v>11</v>
      </c>
      <c r="B20" t="str">
        <f t="shared" si="0"/>
        <v>DATA</v>
      </c>
      <c r="C20" t="str">
        <f t="shared" si="1"/>
        <v>BI</v>
      </c>
      <c r="D20" t="s">
        <v>30</v>
      </c>
    </row>
    <row r="21" spans="1:4" x14ac:dyDescent="0.2">
      <c r="A21">
        <v>15</v>
      </c>
      <c r="B21" t="str">
        <f t="shared" si="0"/>
        <v>DATA</v>
      </c>
      <c r="C21" t="str">
        <f t="shared" si="1"/>
        <v>BI</v>
      </c>
      <c r="D21" t="s">
        <v>17</v>
      </c>
    </row>
    <row r="22" spans="1:4" x14ac:dyDescent="0.2">
      <c r="A22">
        <v>14</v>
      </c>
      <c r="B22" t="str">
        <f t="shared" si="0"/>
        <v>DATA</v>
      </c>
      <c r="C22" t="str">
        <f t="shared" si="1"/>
        <v>BI</v>
      </c>
      <c r="D22" t="s">
        <v>33</v>
      </c>
    </row>
    <row r="23" spans="1:4" x14ac:dyDescent="0.2">
      <c r="A23">
        <v>28</v>
      </c>
      <c r="B23" t="str">
        <f t="shared" si="0"/>
        <v>DATA</v>
      </c>
      <c r="C23" t="str">
        <f t="shared" si="1"/>
        <v>BI</v>
      </c>
      <c r="D23" t="s">
        <v>19</v>
      </c>
    </row>
    <row r="24" spans="1:4" x14ac:dyDescent="0.2">
      <c r="A24">
        <v>29</v>
      </c>
      <c r="B24" t="str">
        <f t="shared" si="0"/>
        <v>DATA</v>
      </c>
      <c r="C24" t="str">
        <f t="shared" si="1"/>
        <v>BI</v>
      </c>
      <c r="D24" t="s">
        <v>21</v>
      </c>
    </row>
    <row r="25" spans="1:4" x14ac:dyDescent="0.2">
      <c r="A25">
        <v>17</v>
      </c>
      <c r="B25" t="str">
        <f t="shared" si="0"/>
        <v>DATA</v>
      </c>
      <c r="C25" t="str">
        <f t="shared" si="1"/>
        <v>BI</v>
      </c>
      <c r="D25" t="s">
        <v>23</v>
      </c>
    </row>
    <row r="26" spans="1:4" x14ac:dyDescent="0.2">
      <c r="A26">
        <v>18</v>
      </c>
      <c r="B26" t="str">
        <f t="shared" si="0"/>
        <v>DATA</v>
      </c>
      <c r="C26" t="str">
        <f t="shared" si="1"/>
        <v>BI</v>
      </c>
      <c r="D26" t="s">
        <v>38</v>
      </c>
    </row>
    <row r="27" spans="1:4" x14ac:dyDescent="0.2">
      <c r="A27">
        <v>19</v>
      </c>
      <c r="B27" t="str">
        <f t="shared" si="0"/>
        <v>DATA</v>
      </c>
      <c r="C27" t="str">
        <f t="shared" si="1"/>
        <v>BI</v>
      </c>
      <c r="D27" t="s">
        <v>41</v>
      </c>
    </row>
    <row r="28" spans="1:4" x14ac:dyDescent="0.2">
      <c r="A28">
        <v>20</v>
      </c>
      <c r="B28" t="str">
        <f t="shared" si="0"/>
        <v>DATA</v>
      </c>
      <c r="C28" t="str">
        <f t="shared" si="1"/>
        <v>BI</v>
      </c>
      <c r="D28" t="s">
        <v>43</v>
      </c>
    </row>
    <row r="29" spans="1:4" x14ac:dyDescent="0.2">
      <c r="A29">
        <v>21</v>
      </c>
      <c r="B29" t="str">
        <f t="shared" si="0"/>
        <v>DATA</v>
      </c>
      <c r="C29" t="str">
        <f t="shared" si="1"/>
        <v>BI</v>
      </c>
      <c r="D29" t="s">
        <v>47</v>
      </c>
    </row>
    <row r="30" spans="1:4" x14ac:dyDescent="0.2">
      <c r="A30">
        <v>22</v>
      </c>
      <c r="B30" t="str">
        <f t="shared" si="0"/>
        <v>DATA</v>
      </c>
      <c r="C30" t="str">
        <f t="shared" si="1"/>
        <v>BI</v>
      </c>
      <c r="D30" t="s">
        <v>50</v>
      </c>
    </row>
    <row r="31" spans="1:4" x14ac:dyDescent="0.2">
      <c r="A31">
        <v>23</v>
      </c>
      <c r="B31" t="str">
        <f t="shared" si="0"/>
        <v>DATA</v>
      </c>
      <c r="C31" t="str">
        <f t="shared" si="1"/>
        <v>BI</v>
      </c>
      <c r="D31" t="s">
        <v>52</v>
      </c>
    </row>
    <row r="32" spans="1:4" x14ac:dyDescent="0.2">
      <c r="A32">
        <v>24</v>
      </c>
      <c r="B32" t="str">
        <f t="shared" si="0"/>
        <v>DATA</v>
      </c>
      <c r="C32" t="str">
        <f t="shared" si="1"/>
        <v>BI</v>
      </c>
      <c r="D32" t="s">
        <v>27</v>
      </c>
    </row>
    <row r="33" spans="1:4" x14ac:dyDescent="0.2">
      <c r="A33">
        <v>27</v>
      </c>
      <c r="B33" t="str">
        <f t="shared" si="0"/>
        <v>DATA</v>
      </c>
      <c r="C33" t="str">
        <f t="shared" si="1"/>
        <v>BI</v>
      </c>
      <c r="D33" t="s">
        <v>29</v>
      </c>
    </row>
    <row r="34" spans="1:4" x14ac:dyDescent="0.2">
      <c r="A34">
        <v>25</v>
      </c>
      <c r="B34" t="str">
        <f t="shared" si="0"/>
        <v>DATA</v>
      </c>
      <c r="C34" t="str">
        <f t="shared" si="1"/>
        <v>BI</v>
      </c>
      <c r="D34" t="s">
        <v>31</v>
      </c>
    </row>
    <row r="35" spans="1:4" x14ac:dyDescent="0.2">
      <c r="A35">
        <v>26</v>
      </c>
      <c r="B35" t="str">
        <f t="shared" si="0"/>
        <v>DATA</v>
      </c>
      <c r="C35" t="str">
        <f t="shared" si="1"/>
        <v>BI</v>
      </c>
      <c r="D35" t="s">
        <v>32</v>
      </c>
    </row>
    <row r="36" spans="1:4" x14ac:dyDescent="0.2">
      <c r="A36">
        <v>16</v>
      </c>
      <c r="B36" t="str">
        <f t="shared" si="0"/>
        <v>DATA</v>
      </c>
      <c r="C36" t="str">
        <f t="shared" si="1"/>
        <v>BI</v>
      </c>
      <c r="D36" t="s">
        <v>34</v>
      </c>
    </row>
    <row r="37" spans="1:4" x14ac:dyDescent="0.2">
      <c r="A37">
        <v>10</v>
      </c>
      <c r="B37" t="str">
        <f t="shared" si="0"/>
        <v>DATA</v>
      </c>
      <c r="C37" t="str">
        <f t="shared" si="1"/>
        <v>BI</v>
      </c>
      <c r="D37" t="s">
        <v>7</v>
      </c>
    </row>
    <row r="38" spans="1:4" x14ac:dyDescent="0.2">
      <c r="A38">
        <v>38</v>
      </c>
      <c r="B38" t="str">
        <f t="shared" si="0"/>
        <v>DATA</v>
      </c>
      <c r="C38" t="str">
        <f t="shared" si="1"/>
        <v>BI</v>
      </c>
      <c r="D38" t="s">
        <v>9</v>
      </c>
    </row>
    <row r="39" spans="1:4" x14ac:dyDescent="0.2">
      <c r="A39">
        <v>36</v>
      </c>
      <c r="B39" t="str">
        <f t="shared" si="0"/>
        <v>DATA</v>
      </c>
      <c r="C39" t="str">
        <f t="shared" si="1"/>
        <v>BI</v>
      </c>
      <c r="D39" t="s">
        <v>10</v>
      </c>
    </row>
    <row r="40" spans="1:4" x14ac:dyDescent="0.2">
      <c r="A40">
        <v>35</v>
      </c>
      <c r="B40" t="str">
        <f t="shared" si="0"/>
        <v>DATA</v>
      </c>
      <c r="C40" t="str">
        <f t="shared" si="1"/>
        <v>BI</v>
      </c>
      <c r="D40" t="s">
        <v>11</v>
      </c>
    </row>
    <row r="41" spans="1:4" x14ac:dyDescent="0.2">
      <c r="A41">
        <v>45</v>
      </c>
      <c r="B41" t="str">
        <f t="shared" si="0"/>
        <v>DATA</v>
      </c>
      <c r="C41" t="str">
        <f t="shared" si="1"/>
        <v>BI</v>
      </c>
      <c r="D41" t="s">
        <v>12</v>
      </c>
    </row>
    <row r="42" spans="1:4" x14ac:dyDescent="0.2">
      <c r="A42">
        <v>41</v>
      </c>
      <c r="B42" t="str">
        <f t="shared" si="0"/>
        <v>DATA</v>
      </c>
      <c r="C42" t="str">
        <f t="shared" si="1"/>
        <v>BI</v>
      </c>
      <c r="D42" t="s">
        <v>44</v>
      </c>
    </row>
    <row r="43" spans="1:4" x14ac:dyDescent="0.2">
      <c r="A43">
        <v>42</v>
      </c>
      <c r="B43" t="str">
        <f t="shared" si="0"/>
        <v>DATA</v>
      </c>
      <c r="C43" t="str">
        <f t="shared" si="1"/>
        <v>BI</v>
      </c>
      <c r="D43" t="s">
        <v>48</v>
      </c>
    </row>
    <row r="44" spans="1:4" x14ac:dyDescent="0.2">
      <c r="A44">
        <v>43</v>
      </c>
      <c r="B44" t="str">
        <f t="shared" si="0"/>
        <v>DATA</v>
      </c>
      <c r="C44" t="str">
        <f t="shared" si="1"/>
        <v>BI</v>
      </c>
      <c r="D44" t="s">
        <v>24</v>
      </c>
    </row>
    <row r="45" spans="1:4" x14ac:dyDescent="0.2">
      <c r="A45">
        <v>39</v>
      </c>
      <c r="B45" t="str">
        <f t="shared" si="0"/>
        <v>DATA</v>
      </c>
      <c r="C45" t="str">
        <f t="shared" si="1"/>
        <v>BI</v>
      </c>
      <c r="D45" t="s">
        <v>53</v>
      </c>
    </row>
    <row r="46" spans="1:4" x14ac:dyDescent="0.2">
      <c r="A46">
        <v>4</v>
      </c>
      <c r="B46" t="str">
        <f t="shared" si="0"/>
        <v>DATA</v>
      </c>
      <c r="C46" t="str">
        <f t="shared" si="1"/>
        <v>BI</v>
      </c>
      <c r="D46" t="s">
        <v>0</v>
      </c>
    </row>
    <row r="47" spans="1:4" x14ac:dyDescent="0.2">
      <c r="A47">
        <v>48</v>
      </c>
      <c r="B47" t="str">
        <f t="shared" si="0"/>
        <v>DATA</v>
      </c>
      <c r="C47" t="str">
        <f t="shared" si="1"/>
        <v>BI</v>
      </c>
      <c r="D47" t="s">
        <v>1</v>
      </c>
    </row>
    <row r="48" spans="1:4" x14ac:dyDescent="0.2">
      <c r="A48">
        <v>47</v>
      </c>
      <c r="B48" t="str">
        <f t="shared" si="0"/>
        <v>DATA</v>
      </c>
      <c r="C48" t="str">
        <f t="shared" si="1"/>
        <v>BI</v>
      </c>
      <c r="D48" t="s">
        <v>2</v>
      </c>
    </row>
    <row r="49" spans="1:4" x14ac:dyDescent="0.2">
      <c r="A49">
        <v>46</v>
      </c>
      <c r="B49" t="str">
        <f t="shared" si="0"/>
        <v>DATA</v>
      </c>
      <c r="C49" t="str">
        <f t="shared" si="1"/>
        <v>BI</v>
      </c>
      <c r="D49" t="s">
        <v>3</v>
      </c>
    </row>
    <row r="50" spans="1:4" x14ac:dyDescent="0.2">
      <c r="A50">
        <v>44</v>
      </c>
      <c r="B50" t="str">
        <f t="shared" si="0"/>
        <v>DATA</v>
      </c>
      <c r="C50" t="str">
        <f t="shared" si="1"/>
        <v>BI</v>
      </c>
      <c r="D50" t="s">
        <v>4</v>
      </c>
    </row>
    <row r="51" spans="1:4" x14ac:dyDescent="0.2">
      <c r="A51">
        <v>30</v>
      </c>
      <c r="B51" t="str">
        <f t="shared" si="0"/>
        <v>DATA</v>
      </c>
      <c r="C51" t="str">
        <f t="shared" si="1"/>
        <v>BI</v>
      </c>
      <c r="D51" t="s">
        <v>8</v>
      </c>
    </row>
    <row r="52" spans="1:4" x14ac:dyDescent="0.2">
      <c r="A52">
        <v>53</v>
      </c>
      <c r="B52" t="str">
        <f t="shared" si="0"/>
        <v>DATA</v>
      </c>
      <c r="C52" t="str">
        <f t="shared" si="1"/>
        <v>BI</v>
      </c>
      <c r="D52" t="s">
        <v>5</v>
      </c>
    </row>
    <row r="53" spans="1:4" x14ac:dyDescent="0.2">
      <c r="A53">
        <v>33</v>
      </c>
      <c r="B53" t="str">
        <f t="shared" si="0"/>
        <v>DATA</v>
      </c>
      <c r="C53" t="str">
        <f t="shared" si="1"/>
        <v>BI</v>
      </c>
      <c r="D53" t="s">
        <v>36</v>
      </c>
    </row>
    <row r="54" spans="1:4" x14ac:dyDescent="0.2">
      <c r="A54">
        <v>34</v>
      </c>
      <c r="B54" t="str">
        <f t="shared" si="0"/>
        <v>POWER</v>
      </c>
      <c r="C54" t="str">
        <f t="shared" si="1"/>
        <v>PWR</v>
      </c>
      <c r="D54" t="s">
        <v>39</v>
      </c>
    </row>
    <row r="55" spans="1:4" x14ac:dyDescent="0.2">
      <c r="A55">
        <v>31</v>
      </c>
      <c r="B55" t="str">
        <f t="shared" si="0"/>
        <v>POWER</v>
      </c>
      <c r="C55" t="str">
        <f t="shared" si="1"/>
        <v>PWR</v>
      </c>
      <c r="D55" t="s">
        <v>13</v>
      </c>
    </row>
    <row r="56" spans="1:4" x14ac:dyDescent="0.2">
      <c r="A56">
        <v>32</v>
      </c>
      <c r="B56" t="str">
        <f t="shared" si="0"/>
        <v>POWER</v>
      </c>
      <c r="C56" t="str">
        <f t="shared" si="1"/>
        <v>PWR</v>
      </c>
      <c r="D56" t="s">
        <v>45</v>
      </c>
    </row>
    <row r="57" spans="1:4" x14ac:dyDescent="0.2">
      <c r="A57">
        <v>54</v>
      </c>
      <c r="B57" t="str">
        <f t="shared" si="0"/>
        <v>POWER</v>
      </c>
      <c r="C57" t="str">
        <f t="shared" si="1"/>
        <v>PWR</v>
      </c>
      <c r="D5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2023-01-13T06:38:40Z</dcterms:created>
  <dcterms:modified xsi:type="dcterms:W3CDTF">2023-01-13T06:47:35Z</dcterms:modified>
</cp:coreProperties>
</file>