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0_Brief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Pretendard"/>
      <b val="1"/>
      <color rgb="00FFFFFF"/>
      <sz val="12"/>
    </font>
    <font>
      <b val="1"/>
      <color rgb="006C5CE7"/>
      <sz val="9"/>
    </font>
    <font>
      <b val="1"/>
      <sz val="10"/>
    </font>
    <font>
      <i val="1"/>
      <color rgb="007A7570"/>
      <sz val="9"/>
    </font>
    <font>
      <name val="Pretendard"/>
      <b val="1"/>
      <color rgb="00FFFFFF"/>
      <sz val="10"/>
    </font>
    <font>
      <name val="Pretendard"/>
      <sz val="10"/>
    </font>
    <font>
      <name val="Pretendard"/>
      <b val="1"/>
      <color rgb="00FFFFFF"/>
      <sz val="11"/>
    </font>
    <font>
      <name val="Pretendard"/>
      <b val="1"/>
      <color rgb="006C5CE7"/>
      <sz val="10"/>
    </font>
    <font>
      <name val="Pretendard"/>
      <b val="1"/>
      <sz val="10"/>
    </font>
    <font>
      <name val="Pretendard"/>
      <i val="1"/>
      <color rgb="007A7570"/>
      <sz val="9"/>
    </font>
  </fonts>
  <fills count="5">
    <fill>
      <patternFill/>
    </fill>
    <fill>
      <patternFill patternType="gray125"/>
    </fill>
    <fill>
      <patternFill patternType="solid">
        <fgColor rgb="005A4BD1"/>
      </patternFill>
    </fill>
    <fill>
      <patternFill patternType="solid">
        <fgColor rgb="006C5CE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9D5E8"/>
      </left>
      <right style="thin">
        <color rgb="00D9D5E8"/>
      </right>
      <top style="thin">
        <color rgb="00D9D5E8"/>
      </top>
      <bottom style="thin">
        <color rgb="00D9D5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4" borderId="0" pivotButton="0" quotePrefix="0" xfId="0"/>
    <xf numFmtId="0" fontId="9" fillId="0" borderId="1" pivotButton="0" quotePrefix="0" xfId="0"/>
    <xf numFmtId="0" fontId="10" fillId="0" borderId="0" pivotButton="0" quotePrefix="0" xfId="0"/>
    <xf numFmtId="164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4BD1"/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9" customWidth="1" min="9" max="9"/>
    <col width="16" customWidth="1" min="10" max="10"/>
    <col width="24" customWidth="1" min="11" max="11"/>
  </cols>
  <sheetData>
    <row r="1" ht="28" customHeight="1">
      <c r="A1" s="1" t="inlineStr">
        <is>
          <t>📋 프로젝트 업무 마스터 — 여기에 모든 업무를 '파트'와 함께 입력하세요 (파트별·담당자별 자동 분배)</t>
        </is>
      </c>
    </row>
    <row r="2">
      <c r="A2" s="2" t="inlineStr">
        <is>
          <t>프로젝트</t>
        </is>
      </c>
      <c r="B2" s="3">
        <f>'00_Brief'!B3</f>
        <v/>
      </c>
      <c r="D2" s="2" t="inlineStr">
        <is>
          <t>PM</t>
        </is>
      </c>
      <c r="E2">
        <f>'00_Brief'!B6</f>
        <v/>
      </c>
      <c r="F2" s="2" t="inlineStr">
        <is>
          <t>오픈일</t>
        </is>
      </c>
      <c r="G2" s="4">
        <f>'00_Brief'!B13</f>
        <v/>
      </c>
      <c r="I2" s="5" t="inlineStr">
        <is>
          <t>← 기본정보는 00_Brief 시트에서</t>
        </is>
      </c>
    </row>
    <row r="3">
      <c r="A3" s="6" t="inlineStr">
        <is>
          <t>No.</t>
        </is>
      </c>
      <c r="B3" s="6" t="inlineStr">
        <is>
          <t>파트</t>
        </is>
      </c>
      <c r="C3" s="6" t="inlineStr">
        <is>
          <t>업무(Task) ★</t>
        </is>
      </c>
      <c r="D3" s="6" t="inlineStr">
        <is>
          <t>담당자 ★</t>
        </is>
      </c>
      <c r="E3" s="6" t="inlineStr">
        <is>
          <t>시작 ★</t>
        </is>
      </c>
      <c r="F3" s="6" t="inlineStr">
        <is>
          <t>종료 ★</t>
        </is>
      </c>
      <c r="G3" s="6" t="inlineStr">
        <is>
          <t>상태 ★</t>
        </is>
      </c>
      <c r="H3" s="6" t="inlineStr">
        <is>
          <t>진행률(%)</t>
        </is>
      </c>
      <c r="I3" s="6" t="inlineStr">
        <is>
          <t>우선</t>
        </is>
      </c>
      <c r="J3" s="6" t="inlineStr">
        <is>
          <t>카테고리</t>
        </is>
      </c>
      <c r="K3" s="6" t="inlineStr">
        <is>
          <t>비고</t>
        </is>
      </c>
    </row>
    <row r="4">
      <c r="A4" s="7" t="n">
        <v>1</v>
      </c>
      <c r="B4" s="8" t="inlineStr">
        <is>
          <t>Planning</t>
        </is>
      </c>
      <c r="C4" s="8" t="inlineStr">
        <is>
          <t>브랜드 컨셉 디벨롭</t>
        </is>
      </c>
      <c r="D4" s="8" t="inlineStr">
        <is>
          <t>최원석</t>
        </is>
      </c>
      <c r="E4" s="9" t="n">
        <v>46113</v>
      </c>
      <c r="F4" s="9" t="n">
        <v>46152</v>
      </c>
      <c r="G4" s="8" t="inlineStr">
        <is>
          <t>Done</t>
        </is>
      </c>
      <c r="H4" s="7" t="n">
        <v>100</v>
      </c>
      <c r="I4" s="7" t="inlineStr">
        <is>
          <t>High</t>
        </is>
      </c>
      <c r="J4" s="7" t="inlineStr">
        <is>
          <t>Concept</t>
        </is>
      </c>
      <c r="K4" s="7" t="inlineStr"/>
    </row>
    <row r="5">
      <c r="A5" s="7" t="n">
        <v>2</v>
      </c>
      <c r="B5" s="8" t="inlineStr">
        <is>
          <t>Planning</t>
        </is>
      </c>
      <c r="C5" s="8" t="inlineStr">
        <is>
          <t>콘텐츠 기획(정신문화 프로그램)</t>
        </is>
      </c>
      <c r="D5" s="8" t="inlineStr">
        <is>
          <t>기획팀</t>
        </is>
      </c>
      <c r="E5" s="9" t="n">
        <v>46143</v>
      </c>
      <c r="F5" s="9" t="n">
        <v>46218</v>
      </c>
      <c r="G5" s="8" t="inlineStr">
        <is>
          <t>In Progress</t>
        </is>
      </c>
      <c r="H5" s="7" t="n">
        <v>60</v>
      </c>
      <c r="I5" s="7" t="inlineStr">
        <is>
          <t>High</t>
        </is>
      </c>
      <c r="J5" s="7" t="inlineStr">
        <is>
          <t>Content</t>
        </is>
      </c>
      <c r="K5" s="7" t="inlineStr"/>
    </row>
    <row r="6">
      <c r="A6" s="7" t="n">
        <v>3</v>
      </c>
      <c r="B6" s="8" t="inlineStr">
        <is>
          <t>Planning</t>
        </is>
      </c>
      <c r="C6" s="8" t="inlineStr">
        <is>
          <t>고객 경험 시나리오 설계</t>
        </is>
      </c>
      <c r="D6" s="8" t="inlineStr">
        <is>
          <t>기획팀</t>
        </is>
      </c>
      <c r="E6" s="9" t="n">
        <v>46188</v>
      </c>
      <c r="F6" s="9" t="n">
        <v>46264</v>
      </c>
      <c r="G6" s="8" t="inlineStr">
        <is>
          <t>Not Started</t>
        </is>
      </c>
      <c r="H6" s="7" t="n">
        <v>0</v>
      </c>
      <c r="I6" s="7" t="inlineStr">
        <is>
          <t>Mid</t>
        </is>
      </c>
      <c r="J6" s="7" t="inlineStr">
        <is>
          <t>CX</t>
        </is>
      </c>
      <c r="K6" s="7" t="inlineStr"/>
    </row>
    <row r="7">
      <c r="A7" s="7" t="n">
        <v>4</v>
      </c>
      <c r="B7" s="8" t="inlineStr">
        <is>
          <t>Operation</t>
        </is>
      </c>
      <c r="C7" s="8" t="inlineStr">
        <is>
          <t>직영 운영조직 설계</t>
        </is>
      </c>
      <c r="D7" s="8" t="inlineStr">
        <is>
          <t>운영팀</t>
        </is>
      </c>
      <c r="E7" s="9" t="n">
        <v>46162</v>
      </c>
      <c r="F7" s="9" t="n">
        <v>46233</v>
      </c>
      <c r="G7" s="8" t="inlineStr">
        <is>
          <t>In Progress</t>
        </is>
      </c>
      <c r="H7" s="7" t="n">
        <v>35</v>
      </c>
      <c r="I7" s="7" t="inlineStr">
        <is>
          <t>High</t>
        </is>
      </c>
      <c r="J7" s="7" t="inlineStr">
        <is>
          <t>Staff</t>
        </is>
      </c>
      <c r="K7" s="7" t="inlineStr"/>
    </row>
    <row r="8">
      <c r="A8" s="7" t="n">
        <v>5</v>
      </c>
      <c r="B8" s="8" t="inlineStr">
        <is>
          <t>Operation</t>
        </is>
      </c>
      <c r="C8" s="8" t="inlineStr">
        <is>
          <t>운영 매뉴얼/교육</t>
        </is>
      </c>
      <c r="D8" s="8" t="inlineStr">
        <is>
          <t>운영팀</t>
        </is>
      </c>
      <c r="E8" s="9" t="n">
        <v>46266</v>
      </c>
      <c r="F8" s="9" t="n">
        <v>46356</v>
      </c>
      <c r="G8" s="8" t="inlineStr">
        <is>
          <t>Not Started</t>
        </is>
      </c>
      <c r="H8" s="7" t="n">
        <v>0</v>
      </c>
      <c r="I8" s="7" t="inlineStr">
        <is>
          <t>Mid</t>
        </is>
      </c>
      <c r="J8" s="7" t="inlineStr">
        <is>
          <t>Manual</t>
        </is>
      </c>
      <c r="K8" s="7" t="inlineStr"/>
    </row>
    <row r="9">
      <c r="A9" s="7" t="n">
        <v>6</v>
      </c>
      <c r="B9" s="8" t="inlineStr">
        <is>
          <t>Space</t>
        </is>
      </c>
      <c r="C9" s="8" t="inlineStr">
        <is>
          <t>실측 · 기존도면 검토</t>
        </is>
      </c>
      <c r="D9" s="8" t="inlineStr">
        <is>
          <t>공간팀</t>
        </is>
      </c>
      <c r="E9" s="9" t="n">
        <v>46117</v>
      </c>
      <c r="F9" s="9" t="n">
        <v>46147</v>
      </c>
      <c r="G9" s="8" t="inlineStr">
        <is>
          <t>Done</t>
        </is>
      </c>
      <c r="H9" s="7" t="n">
        <v>100</v>
      </c>
      <c r="I9" s="7" t="inlineStr">
        <is>
          <t>High</t>
        </is>
      </c>
      <c r="J9" s="7" t="inlineStr">
        <is>
          <t>Drawing</t>
        </is>
      </c>
      <c r="K9" s="7" t="inlineStr"/>
    </row>
    <row r="10">
      <c r="A10" s="7" t="n">
        <v>7</v>
      </c>
      <c r="B10" s="8" t="inlineStr">
        <is>
          <t>Space</t>
        </is>
      </c>
      <c r="C10" s="8" t="inlineStr">
        <is>
          <t>기본설계 · 인허가 도면</t>
        </is>
      </c>
      <c r="D10" s="8" t="inlineStr">
        <is>
          <t>공간팀</t>
        </is>
      </c>
      <c r="E10" s="9" t="n">
        <v>46152</v>
      </c>
      <c r="F10" s="9" t="n">
        <v>46188</v>
      </c>
      <c r="G10" s="8" t="inlineStr">
        <is>
          <t>In Progress</t>
        </is>
      </c>
      <c r="H10" s="7" t="n">
        <v>75</v>
      </c>
      <c r="I10" s="7" t="inlineStr">
        <is>
          <t>High</t>
        </is>
      </c>
      <c r="J10" s="7" t="inlineStr">
        <is>
          <t>Design</t>
        </is>
      </c>
      <c r="K10" s="7" t="inlineStr"/>
    </row>
    <row r="11">
      <c r="A11" s="7" t="n">
        <v>8</v>
      </c>
      <c r="B11" s="8" t="inlineStr">
        <is>
          <t>Space</t>
        </is>
      </c>
      <c r="C11" s="8" t="inlineStr">
        <is>
          <t>실시설계 · 시공</t>
        </is>
      </c>
      <c r="D11" s="8" t="inlineStr">
        <is>
          <t>시공사</t>
        </is>
      </c>
      <c r="E11" s="9" t="n">
        <v>46204</v>
      </c>
      <c r="F11" s="9" t="n">
        <v>46346</v>
      </c>
      <c r="G11" s="8" t="inlineStr">
        <is>
          <t>Not Started</t>
        </is>
      </c>
      <c r="H11" s="7" t="n">
        <v>0</v>
      </c>
      <c r="I11" s="7" t="inlineStr">
        <is>
          <t>High</t>
        </is>
      </c>
      <c r="J11" s="7" t="inlineStr">
        <is>
          <t>Construction</t>
        </is>
      </c>
      <c r="K11" s="7" t="inlineStr"/>
    </row>
    <row r="12">
      <c r="A12" s="7" t="n">
        <v>9</v>
      </c>
      <c r="B12" s="8" t="inlineStr">
        <is>
          <t>Business</t>
        </is>
      </c>
      <c r="C12" s="8" t="inlineStr">
        <is>
          <t>견적 · 예산 확정</t>
        </is>
      </c>
      <c r="D12" s="8" t="inlineStr">
        <is>
          <t>최원석</t>
        </is>
      </c>
      <c r="E12" s="9" t="n">
        <v>46122</v>
      </c>
      <c r="F12" s="9" t="n">
        <v>46172</v>
      </c>
      <c r="G12" s="8" t="inlineStr">
        <is>
          <t>In Progress</t>
        </is>
      </c>
      <c r="H12" s="7" t="n">
        <v>80</v>
      </c>
      <c r="I12" s="7" t="inlineStr">
        <is>
          <t>High</t>
        </is>
      </c>
      <c r="J12" s="7" t="inlineStr">
        <is>
          <t>Estimate</t>
        </is>
      </c>
      <c r="K12" s="7" t="inlineStr"/>
    </row>
    <row r="13">
      <c r="A13" s="7" t="n">
        <v>10</v>
      </c>
      <c r="B13" s="8" t="inlineStr">
        <is>
          <t>Business</t>
        </is>
      </c>
      <c r="C13" s="8" t="inlineStr">
        <is>
          <t>시공/콘텐츠 계약</t>
        </is>
      </c>
      <c r="D13" s="8" t="inlineStr">
        <is>
          <t>최원석</t>
        </is>
      </c>
      <c r="E13" s="9" t="n">
        <v>46174</v>
      </c>
      <c r="F13" s="9" t="n">
        <v>46213</v>
      </c>
      <c r="G13" s="8" t="inlineStr">
        <is>
          <t>In Progress</t>
        </is>
      </c>
      <c r="H13" s="7" t="n">
        <v>40</v>
      </c>
      <c r="I13" s="7" t="inlineStr">
        <is>
          <t>High</t>
        </is>
      </c>
      <c r="J13" s="7" t="inlineStr">
        <is>
          <t>Contract</t>
        </is>
      </c>
      <c r="K13" s="7" t="inlineStr"/>
    </row>
    <row r="14">
      <c r="A14" s="10" t="n"/>
      <c r="B14" s="11" t="n"/>
      <c r="C14" s="11" t="n"/>
      <c r="D14" s="11" t="n"/>
      <c r="E14" s="11" t="n"/>
      <c r="F14" s="11" t="n"/>
      <c r="G14" s="11" t="n"/>
      <c r="H14" s="10" t="n"/>
      <c r="I14" s="10" t="n"/>
      <c r="J14" s="10" t="n"/>
      <c r="K14" s="10" t="n"/>
    </row>
    <row r="15">
      <c r="A15" s="10" t="n"/>
      <c r="B15" s="11" t="n"/>
      <c r="C15" s="11" t="n"/>
      <c r="D15" s="11" t="n"/>
      <c r="E15" s="11" t="n"/>
      <c r="F15" s="11" t="n"/>
      <c r="G15" s="11" t="n"/>
      <c r="H15" s="10" t="n"/>
      <c r="I15" s="10" t="n"/>
      <c r="J15" s="10" t="n"/>
      <c r="K15" s="10" t="n"/>
    </row>
    <row r="16">
      <c r="A16" s="10" t="n"/>
      <c r="B16" s="11" t="n"/>
      <c r="C16" s="11" t="n"/>
      <c r="D16" s="11" t="n"/>
      <c r="E16" s="11" t="n"/>
      <c r="F16" s="11" t="n"/>
      <c r="G16" s="11" t="n"/>
      <c r="H16" s="10" t="n"/>
      <c r="I16" s="10" t="n"/>
      <c r="J16" s="10" t="n"/>
      <c r="K16" s="10" t="n"/>
    </row>
    <row r="17">
      <c r="A17" s="10" t="n"/>
      <c r="B17" s="11" t="n"/>
      <c r="C17" s="11" t="n"/>
      <c r="D17" s="11" t="n"/>
      <c r="E17" s="11" t="n"/>
      <c r="F17" s="11" t="n"/>
      <c r="G17" s="11" t="n"/>
      <c r="H17" s="10" t="n"/>
      <c r="I17" s="10" t="n"/>
      <c r="J17" s="10" t="n"/>
      <c r="K17" s="10" t="n"/>
    </row>
    <row r="18">
      <c r="A18" s="10" t="n"/>
      <c r="B18" s="11" t="n"/>
      <c r="C18" s="11" t="n"/>
      <c r="D18" s="11" t="n"/>
      <c r="E18" s="11" t="n"/>
      <c r="F18" s="11" t="n"/>
      <c r="G18" s="11" t="n"/>
      <c r="H18" s="10" t="n"/>
      <c r="I18" s="10" t="n"/>
      <c r="J18" s="10" t="n"/>
      <c r="K18" s="10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0" t="n"/>
      <c r="I19" s="10" t="n"/>
      <c r="J19" s="10" t="n"/>
      <c r="K19" s="10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0" t="n"/>
      <c r="I20" s="10" t="n"/>
      <c r="J20" s="10" t="n"/>
      <c r="K20" s="10" t="n"/>
    </row>
    <row r="21">
      <c r="A21" s="10" t="n"/>
      <c r="B21" s="11" t="n"/>
      <c r="C21" s="11" t="n"/>
      <c r="D21" s="11" t="n"/>
      <c r="E21" s="11" t="n"/>
      <c r="F21" s="11" t="n"/>
      <c r="G21" s="11" t="n"/>
      <c r="H21" s="10" t="n"/>
      <c r="I21" s="10" t="n"/>
      <c r="J21" s="10" t="n"/>
      <c r="K21" s="10" t="n"/>
    </row>
    <row r="22">
      <c r="A22" s="10" t="n"/>
      <c r="B22" s="11" t="n"/>
      <c r="C22" s="11" t="n"/>
      <c r="D22" s="11" t="n"/>
      <c r="E22" s="11" t="n"/>
      <c r="F22" s="11" t="n"/>
      <c r="G22" s="11" t="n"/>
      <c r="H22" s="10" t="n"/>
      <c r="I22" s="10" t="n"/>
      <c r="J22" s="10" t="n"/>
      <c r="K22" s="10" t="n"/>
    </row>
    <row r="23">
      <c r="A23" s="10" t="n"/>
      <c r="B23" s="11" t="n"/>
      <c r="C23" s="11" t="n"/>
      <c r="D23" s="11" t="n"/>
      <c r="E23" s="11" t="n"/>
      <c r="F23" s="11" t="n"/>
      <c r="G23" s="11" t="n"/>
      <c r="H23" s="10" t="n"/>
      <c r="I23" s="10" t="n"/>
      <c r="J23" s="10" t="n"/>
      <c r="K23" s="10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0" t="n"/>
      <c r="I24" s="10" t="n"/>
      <c r="J24" s="10" t="n"/>
      <c r="K24" s="10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0" t="n"/>
      <c r="I25" s="10" t="n"/>
      <c r="J25" s="10" t="n"/>
      <c r="K25" s="10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0" t="n"/>
      <c r="I26" s="10" t="n"/>
      <c r="J26" s="10" t="n"/>
      <c r="K26" s="10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0" t="n"/>
      <c r="I27" s="10" t="n"/>
      <c r="J27" s="10" t="n"/>
      <c r="K27" s="10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0" t="n"/>
      <c r="I28" s="10" t="n"/>
      <c r="J28" s="10" t="n"/>
      <c r="K28" s="10" t="n"/>
    </row>
    <row r="29">
      <c r="A29" s="10" t="n"/>
      <c r="B29" s="11" t="n"/>
      <c r="C29" s="11" t="n"/>
      <c r="D29" s="11" t="n"/>
      <c r="E29" s="11" t="n"/>
      <c r="F29" s="11" t="n"/>
      <c r="G29" s="11" t="n"/>
      <c r="H29" s="10" t="n"/>
      <c r="I29" s="10" t="n"/>
      <c r="J29" s="10" t="n"/>
      <c r="K29" s="10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0" t="n"/>
      <c r="I30" s="10" t="n"/>
      <c r="J30" s="10" t="n"/>
      <c r="K30" s="10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0" t="n"/>
      <c r="I31" s="10" t="n"/>
      <c r="J31" s="10" t="n"/>
      <c r="K31" s="10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0" t="n"/>
      <c r="I32" s="10" t="n"/>
      <c r="J32" s="10" t="n"/>
      <c r="K32" s="10" t="n"/>
    </row>
    <row r="33">
      <c r="A33" s="10" t="n"/>
      <c r="B33" s="11" t="n"/>
      <c r="C33" s="11" t="n"/>
      <c r="D33" s="11" t="n"/>
      <c r="E33" s="11" t="n"/>
      <c r="F33" s="11" t="n"/>
      <c r="G33" s="11" t="n"/>
      <c r="H33" s="10" t="n"/>
      <c r="I33" s="10" t="n"/>
      <c r="J33" s="10" t="n"/>
      <c r="K33" s="10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0" t="n"/>
      <c r="I34" s="10" t="n"/>
      <c r="J34" s="10" t="n"/>
      <c r="K34" s="10" t="n"/>
    </row>
    <row r="35">
      <c r="A35" s="10" t="n"/>
      <c r="B35" s="11" t="n"/>
      <c r="C35" s="11" t="n"/>
      <c r="D35" s="11" t="n"/>
      <c r="E35" s="11" t="n"/>
      <c r="F35" s="11" t="n"/>
      <c r="G35" s="11" t="n"/>
      <c r="H35" s="10" t="n"/>
      <c r="I35" s="10" t="n"/>
      <c r="J35" s="10" t="n"/>
      <c r="K35" s="10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0" t="n"/>
      <c r="I36" s="10" t="n"/>
      <c r="J36" s="10" t="n"/>
      <c r="K36" s="10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0" t="n"/>
      <c r="I37" s="10" t="n"/>
      <c r="J37" s="10" t="n"/>
      <c r="K37" s="10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0" t="n"/>
      <c r="I38" s="10" t="n"/>
      <c r="J38" s="10" t="n"/>
      <c r="K38" s="10" t="n"/>
    </row>
    <row r="39">
      <c r="A39" s="10" t="n"/>
      <c r="B39" s="11" t="n"/>
      <c r="C39" s="11" t="n"/>
      <c r="D39" s="11" t="n"/>
      <c r="E39" s="11" t="n"/>
      <c r="F39" s="11" t="n"/>
      <c r="G39" s="11" t="n"/>
      <c r="H39" s="10" t="n"/>
      <c r="I39" s="10" t="n"/>
      <c r="J39" s="10" t="n"/>
      <c r="K39" s="10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0" t="n"/>
      <c r="I40" s="10" t="n"/>
      <c r="J40" s="10" t="n"/>
      <c r="K40" s="10" t="n"/>
    </row>
    <row r="41">
      <c r="A41" s="10" t="n"/>
      <c r="B41" s="11" t="n"/>
      <c r="C41" s="11" t="n"/>
      <c r="D41" s="11" t="n"/>
      <c r="E41" s="11" t="n"/>
      <c r="F41" s="11" t="n"/>
      <c r="G41" s="11" t="n"/>
      <c r="H41" s="10" t="n"/>
      <c r="I41" s="10" t="n"/>
      <c r="J41" s="10" t="n"/>
      <c r="K41" s="10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0" t="n"/>
      <c r="I42" s="10" t="n"/>
      <c r="J42" s="10" t="n"/>
      <c r="K42" s="10" t="n"/>
    </row>
    <row r="43">
      <c r="A43" s="10" t="n"/>
      <c r="B43" s="11" t="n"/>
      <c r="C43" s="11" t="n"/>
      <c r="D43" s="11" t="n"/>
      <c r="E43" s="11" t="n"/>
      <c r="F43" s="11" t="n"/>
      <c r="G43" s="11" t="n"/>
      <c r="H43" s="10" t="n"/>
      <c r="I43" s="10" t="n"/>
      <c r="J43" s="10" t="n"/>
      <c r="K43" s="10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0" t="n"/>
      <c r="I44" s="10" t="n"/>
      <c r="J44" s="10" t="n"/>
      <c r="K44" s="10" t="n"/>
    </row>
    <row r="45">
      <c r="A45" s="10" t="n"/>
      <c r="B45" s="11" t="n"/>
      <c r="C45" s="11" t="n"/>
      <c r="D45" s="11" t="n"/>
      <c r="E45" s="11" t="n"/>
      <c r="F45" s="11" t="n"/>
      <c r="G45" s="11" t="n"/>
      <c r="H45" s="10" t="n"/>
      <c r="I45" s="10" t="n"/>
      <c r="J45" s="10" t="n"/>
      <c r="K45" s="10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0" t="n"/>
      <c r="I46" s="10" t="n"/>
      <c r="J46" s="10" t="n"/>
      <c r="K46" s="10" t="n"/>
    </row>
    <row r="47">
      <c r="A47" s="10" t="n"/>
      <c r="B47" s="11" t="n"/>
      <c r="C47" s="11" t="n"/>
      <c r="D47" s="11" t="n"/>
      <c r="E47" s="11" t="n"/>
      <c r="F47" s="11" t="n"/>
      <c r="G47" s="11" t="n"/>
      <c r="H47" s="10" t="n"/>
      <c r="I47" s="10" t="n"/>
      <c r="J47" s="10" t="n"/>
      <c r="K47" s="10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0" t="n"/>
      <c r="I48" s="10" t="n"/>
      <c r="J48" s="10" t="n"/>
      <c r="K48" s="10" t="n"/>
    </row>
    <row r="49">
      <c r="A49" s="10" t="n"/>
      <c r="B49" s="11" t="n"/>
      <c r="C49" s="11" t="n"/>
      <c r="D49" s="11" t="n"/>
      <c r="E49" s="11" t="n"/>
      <c r="F49" s="11" t="n"/>
      <c r="G49" s="11" t="n"/>
      <c r="H49" s="10" t="n"/>
      <c r="I49" s="10" t="n"/>
      <c r="J49" s="10" t="n"/>
      <c r="K49" s="10" t="n"/>
    </row>
    <row r="50">
      <c r="A50" s="10" t="n"/>
      <c r="B50" s="11" t="n"/>
      <c r="C50" s="11" t="n"/>
      <c r="D50" s="11" t="n"/>
      <c r="E50" s="11" t="n"/>
      <c r="F50" s="11" t="n"/>
      <c r="G50" s="11" t="n"/>
      <c r="H50" s="10" t="n"/>
      <c r="I50" s="10" t="n"/>
      <c r="J50" s="10" t="n"/>
      <c r="K50" s="10" t="n"/>
    </row>
    <row r="51">
      <c r="A51" s="10" t="n"/>
      <c r="B51" s="11" t="n"/>
      <c r="C51" s="11" t="n"/>
      <c r="D51" s="11" t="n"/>
      <c r="E51" s="11" t="n"/>
      <c r="F51" s="11" t="n"/>
      <c r="G51" s="11" t="n"/>
      <c r="H51" s="10" t="n"/>
      <c r="I51" s="10" t="n"/>
      <c r="J51" s="10" t="n"/>
      <c r="K51" s="10" t="n"/>
    </row>
    <row r="52">
      <c r="A52" s="10" t="n"/>
      <c r="B52" s="11" t="n"/>
      <c r="C52" s="11" t="n"/>
      <c r="D52" s="11" t="n"/>
      <c r="E52" s="11" t="n"/>
      <c r="F52" s="11" t="n"/>
      <c r="G52" s="11" t="n"/>
      <c r="H52" s="10" t="n"/>
      <c r="I52" s="10" t="n"/>
      <c r="J52" s="10" t="n"/>
      <c r="K52" s="10" t="n"/>
    </row>
    <row r="53">
      <c r="A53" s="10" t="n"/>
      <c r="B53" s="11" t="n"/>
      <c r="C53" s="11" t="n"/>
      <c r="D53" s="11" t="n"/>
      <c r="E53" s="11" t="n"/>
      <c r="F53" s="11" t="n"/>
      <c r="G53" s="11" t="n"/>
      <c r="H53" s="10" t="n"/>
      <c r="I53" s="10" t="n"/>
      <c r="J53" s="10" t="n"/>
      <c r="K53" s="10" t="n"/>
    </row>
  </sheetData>
  <mergeCells count="1">
    <mergeCell ref="A1:K1"/>
  </mergeCells>
  <dataValidations count="4">
    <dataValidation sqref="B4:B54" showDropDown="0" showInputMessage="0" showErrorMessage="0" allowBlank="1" type="list">
      <formula1>"Planning,Operation,Space,Business"</formula1>
    </dataValidation>
    <dataValidation sqref="G4:G54" showDropDown="0" showInputMessage="0" showErrorMessage="0" allowBlank="1" type="list">
      <formula1>"Not Started,In Progress,Done,Hold"</formula1>
    </dataValidation>
    <dataValidation sqref="I4:I54" showDropDown="0" showInputMessage="0" showErrorMessage="0" allowBlank="1" type="list">
      <formula1>"High,Mid,Low"</formula1>
    </dataValidation>
    <dataValidation sqref="H4:H54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0" customWidth="1" min="3" max="3"/>
  </cols>
  <sheetData>
    <row r="1" ht="24" customHeight="1">
      <c r="A1" s="12" t="inlineStr">
        <is>
          <t>프로젝트 브리프 — PM 작성 (라벨은 수정 금지, B열 값만 입력)</t>
        </is>
      </c>
    </row>
    <row r="2">
      <c r="A2" s="13" t="inlineStr">
        <is>
          <t>── 기본정보 ──</t>
        </is>
      </c>
      <c r="B2" s="14" t="inlineStr"/>
      <c r="C2" s="14" t="inlineStr"/>
    </row>
    <row r="3">
      <c r="A3" s="15" t="inlineStr">
        <is>
          <t>프로젝트명</t>
        </is>
      </c>
      <c r="B3" s="7" t="inlineStr">
        <is>
          <t>봉은사 구 웨딩홀 리뉴얼</t>
        </is>
      </c>
      <c r="C3" s="16" t="inlineStr">
        <is>
          <t>필수</t>
        </is>
      </c>
    </row>
    <row r="4">
      <c r="A4" s="15" t="inlineStr">
        <is>
          <t>프로젝트 코드</t>
        </is>
      </c>
      <c r="B4" s="7" t="inlineStr">
        <is>
          <t>PR-2026-15</t>
        </is>
      </c>
      <c r="C4" s="16" t="inlineStr">
        <is>
          <t>필수 · 예: PR-2026-15</t>
        </is>
      </c>
    </row>
    <row r="5">
      <c r="A5" s="15" t="inlineStr">
        <is>
          <t>클라이언트</t>
        </is>
      </c>
      <c r="B5" s="7" t="inlineStr">
        <is>
          <t>봉은사</t>
        </is>
      </c>
      <c r="C5" s="16" t="inlineStr">
        <is>
          <t>필수</t>
        </is>
      </c>
    </row>
    <row r="6">
      <c r="A6" s="15" t="inlineStr">
        <is>
          <t>PM</t>
        </is>
      </c>
      <c r="B6" s="7" t="inlineStr">
        <is>
          <t>최원석</t>
        </is>
      </c>
      <c r="C6" s="16" t="inlineStr">
        <is>
          <t>필수</t>
        </is>
      </c>
    </row>
    <row r="7">
      <c r="A7" s="15" t="inlineStr">
        <is>
          <t>상태</t>
        </is>
      </c>
      <c r="B7" s="7" t="inlineStr">
        <is>
          <t>In Progress</t>
        </is>
      </c>
      <c r="C7" s="16" t="inlineStr">
        <is>
          <t>드롭다운</t>
        </is>
      </c>
    </row>
    <row r="8">
      <c r="A8" s="15" t="inlineStr">
        <is>
          <t>프로젝트 유형</t>
        </is>
      </c>
      <c r="B8" s="7" t="inlineStr">
        <is>
          <t>공간 리뉴얼 / 직영 운영</t>
        </is>
      </c>
      <c r="C8" s="16" t="inlineStr"/>
    </row>
    <row r="9">
      <c r="A9" s="15" t="inlineStr">
        <is>
          <t>위치</t>
        </is>
      </c>
      <c r="B9" s="7" t="inlineStr">
        <is>
          <t>서울 강남구 봉은사로 531</t>
        </is>
      </c>
      <c r="C9" s="16" t="inlineStr"/>
    </row>
    <row r="10">
      <c r="A10" s="13" t="inlineStr">
        <is>
          <t>── 일정 ──</t>
        </is>
      </c>
      <c r="B10" s="14" t="inlineStr"/>
      <c r="C10" s="14" t="inlineStr"/>
    </row>
    <row r="11">
      <c r="A11" s="15" t="inlineStr">
        <is>
          <t>시작일</t>
        </is>
      </c>
      <c r="B11" s="17" t="n">
        <v>46113</v>
      </c>
      <c r="C11" s="16" t="inlineStr">
        <is>
          <t>필수 · YYYY-MM-DD</t>
        </is>
      </c>
    </row>
    <row r="12">
      <c r="A12" s="15" t="inlineStr">
        <is>
          <t>종료일</t>
        </is>
      </c>
      <c r="B12" s="17" t="n">
        <v>46376</v>
      </c>
      <c r="C12" s="16" t="inlineStr">
        <is>
          <t>필수 · YYYY-MM-DD</t>
        </is>
      </c>
    </row>
    <row r="13">
      <c r="A13" s="15" t="inlineStr">
        <is>
          <t>오픈일</t>
        </is>
      </c>
      <c r="B13" s="17" t="n">
        <v>46376</v>
      </c>
      <c r="C13" s="16" t="inlineStr">
        <is>
          <t>필수(D-Day) · YYYY-MM-DD</t>
        </is>
      </c>
    </row>
    <row r="14">
      <c r="A14" s="15" t="inlineStr">
        <is>
          <t>운영기간</t>
        </is>
      </c>
      <c r="B14" s="7" t="inlineStr">
        <is>
          <t>2026.12 오픈 ~ 상시</t>
        </is>
      </c>
      <c r="C14" s="16" t="inlineStr"/>
    </row>
    <row r="15">
      <c r="A15" s="13" t="inlineStr">
        <is>
          <t>── 예산(만원) ──</t>
        </is>
      </c>
      <c r="B15" s="14" t="inlineStr"/>
      <c r="C15" s="14" t="inlineStr"/>
    </row>
    <row r="16">
      <c r="A16" s="15" t="inlineStr">
        <is>
          <t>총 예산</t>
        </is>
      </c>
      <c r="B16" s="7" t="n">
        <v>185000</v>
      </c>
      <c r="C16" s="16" t="inlineStr">
        <is>
          <t>숫자만(만원)</t>
        </is>
      </c>
    </row>
    <row r="17">
      <c r="A17" s="15" t="inlineStr">
        <is>
          <t>총 집행</t>
        </is>
      </c>
      <c r="B17" s="7" t="n">
        <v>64000</v>
      </c>
      <c r="C17" s="16" t="inlineStr">
        <is>
          <t>숫자만(만원)</t>
        </is>
      </c>
    </row>
    <row r="18">
      <c r="A18" s="13" t="inlineStr">
        <is>
          <t>── 내용 ──</t>
        </is>
      </c>
      <c r="B18" s="14" t="inlineStr"/>
      <c r="C18" s="14" t="inlineStr"/>
    </row>
    <row r="19">
      <c r="A19" s="15" t="inlineStr">
        <is>
          <t>프로젝트 개요</t>
        </is>
      </c>
      <c r="B19" s="7" t="inlineStr">
        <is>
          <t>구 웨딩홀(8,868㎡)을 직영 정신문화 거점으로 전환. 현대적 깊이를 담은 라이프스타일 공간.</t>
        </is>
      </c>
      <c r="C19" s="16" t="inlineStr"/>
    </row>
    <row r="20">
      <c r="A20" s="15" t="inlineStr">
        <is>
          <t>프로젝트 목표</t>
        </is>
      </c>
      <c r="B20" s="7" t="inlineStr">
        <is>
          <t>불교의 빈자리 = '현대적 깊이'를 점유하는 직영 라이프스타일 거점 구축</t>
        </is>
      </c>
      <c r="C20" s="16" t="inlineStr"/>
    </row>
    <row r="21">
      <c r="A21" s="15" t="inlineStr">
        <is>
          <t>클라이언트 요구사항</t>
        </is>
      </c>
      <c r="B21" s="7" t="inlineStr">
        <is>
          <t>직영 운영 원칙 · 정신문화 콘텐츠 중심 · 종교시설 규제 준수</t>
        </is>
      </c>
      <c r="C21" s="16" t="inlineStr"/>
    </row>
    <row r="22">
      <c r="A22" s="15" t="inlineStr">
        <is>
          <t>Success KPI</t>
        </is>
      </c>
      <c r="B22" s="7" t="inlineStr">
        <is>
          <t>월 방문객 12,000 / 콘텐츠 프로그램 월 8회 / 멤버십 1,500</t>
        </is>
      </c>
      <c r="C22" s="16" t="inlineStr"/>
    </row>
    <row r="23">
      <c r="A23" s="15" t="inlineStr">
        <is>
          <t>Critical Check Points</t>
        </is>
      </c>
      <c r="B23" s="7" t="inlineStr">
        <is>
          <t>인허가 일정 · 시공 우기 회피 · 콘텐츠-공간 동시 오픈</t>
        </is>
      </c>
      <c r="C23" s="16" t="inlineStr"/>
    </row>
    <row r="24">
      <c r="A24" s="15" t="inlineStr">
        <is>
          <t>Risk &amp; Notice</t>
        </is>
      </c>
      <c r="B24" s="7" t="inlineStr">
        <is>
          <t>종교시설 용도 규제, 시공 인허가 지연 리스크</t>
        </is>
      </c>
      <c r="C24" s="16" t="inlineStr"/>
    </row>
  </sheetData>
  <mergeCells count="1">
    <mergeCell ref="A1:C1"/>
  </mergeCells>
  <dataValidations count="1">
    <dataValidation sqref="B7" showDropDown="0" showInputMessage="0" showErrorMessage="0" allowBlank="1" type="list">
      <formula1>"Not Started,In Progress,On Track,At Risk,Done,Hold"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7570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8" t="inlineStr">
        <is>
          <t>Config — 드롭다운 값 정의 (참조용)</t>
        </is>
      </c>
    </row>
    <row r="3">
      <c r="A3" s="19" t="inlineStr">
        <is>
          <t>파트</t>
        </is>
      </c>
      <c r="B3" t="inlineStr">
        <is>
          <t>Planning, Operation, Space, Business  (커스텀 입력 허용)</t>
        </is>
      </c>
    </row>
    <row r="4">
      <c r="A4" s="19" t="inlineStr">
        <is>
          <t>Status</t>
        </is>
      </c>
      <c r="B4" t="inlineStr">
        <is>
          <t>Not Started, In Progress, Done, Hold</t>
        </is>
      </c>
    </row>
    <row r="5">
      <c r="A5" s="19" t="inlineStr">
        <is>
          <t>Project Status</t>
        </is>
      </c>
      <c r="B5" t="inlineStr">
        <is>
          <t>Not Started, In Progress, On Track, At Risk, Done, Hold</t>
        </is>
      </c>
    </row>
    <row r="6">
      <c r="A6" s="19" t="inlineStr">
        <is>
          <t>Priority</t>
        </is>
      </c>
      <c r="B6" t="inlineStr">
        <is>
          <t>High, Mid,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2026-06-24T01:36:19Z</dcterms:created>
  <dcterms:modified xmlns:dcterms="http://purl.org/dc/terms/" xmlns:xsi="http://www.w3.org/2001/XMLSchema-instance" xsi:type="dcterms:W3CDTF">2026-06-24T01:36:19Z</dcterms:modified>
</cp:coreProperties>
</file>